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sowy\Wewnętrzny\Budżety (E.B.)\2021\1_Założenia druki\Druki\"/>
    </mc:Choice>
  </mc:AlternateContent>
  <xr:revisionPtr revIDLastSave="0" documentId="13_ncr:1_{34E73D55-6828-4E3C-8A3C-ABF2754C3726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Zadania Inwestycyjne tab 5" sheetId="4" r:id="rId1"/>
    <sheet name="Zad.fin.z unii tab 6 D" sheetId="7" r:id="rId2"/>
    <sheet name="Zad.fin.z unii tab 7 W" sheetId="5" r:id="rId3"/>
    <sheet name="Przedsięwzięcia tab 8" sheetId="6" r:id="rId4"/>
  </sheets>
  <definedNames>
    <definedName name="BuiltIn_Print_Titles___1" localSheetId="1">#REF!</definedName>
    <definedName name="BuiltIn_Print_Titles___1">#REF!</definedName>
    <definedName name="_xlnm.Print_Area" localSheetId="3">'Przedsięwzięcia tab 8'!$A$1:$L$61</definedName>
    <definedName name="_xlnm.Print_Area" localSheetId="1">'Zad.fin.z unii tab 6 D'!$A$1:$I$35</definedName>
    <definedName name="_xlnm.Print_Area" localSheetId="2">'Zad.fin.z unii tab 7 W'!$A$1:$J$39</definedName>
    <definedName name="_xlnm.Print_Titles" localSheetId="3">'Przedsięwzięcia tab 8'!$4:$6</definedName>
  </definedNames>
  <calcPr calcId="191029"/>
</workbook>
</file>

<file path=xl/calcChain.xml><?xml version="1.0" encoding="utf-8"?>
<calcChain xmlns="http://schemas.openxmlformats.org/spreadsheetml/2006/main">
  <c r="N7" i="4" l="1"/>
  <c r="F31" i="7" l="1"/>
  <c r="E31" i="7"/>
  <c r="I19" i="7"/>
  <c r="I7" i="7"/>
  <c r="I31" i="7" l="1"/>
  <c r="F35" i="5"/>
  <c r="E35" i="5"/>
  <c r="I21" i="5"/>
  <c r="J21" i="5" s="1"/>
  <c r="I7" i="5"/>
  <c r="J7" i="5" s="1"/>
  <c r="K17" i="4"/>
  <c r="J17" i="4"/>
  <c r="N16" i="4"/>
  <c r="N15" i="4"/>
  <c r="N14" i="4"/>
  <c r="N13" i="4"/>
  <c r="N12" i="4"/>
  <c r="N11" i="4"/>
  <c r="N10" i="4"/>
  <c r="N9" i="4"/>
  <c r="N8" i="4"/>
  <c r="N17" i="4"/>
  <c r="I35" i="5" l="1"/>
  <c r="J35" i="5" s="1"/>
</calcChain>
</file>

<file path=xl/sharedStrings.xml><?xml version="1.0" encoding="utf-8"?>
<sst xmlns="http://schemas.openxmlformats.org/spreadsheetml/2006/main" count="192" uniqueCount="96">
  <si>
    <t>MATERIAŁY INFORMACYJNE</t>
  </si>
  <si>
    <t>[w złotych]</t>
  </si>
  <si>
    <t xml:space="preserve">Lp. </t>
  </si>
  <si>
    <t>WYSZCZEGÓLNIENIE</t>
  </si>
  <si>
    <t>Rok rozpoczęcia-             rok             zakończenia</t>
  </si>
  <si>
    <t>1</t>
  </si>
  <si>
    <t>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</si>
  <si>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</si>
  <si>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</si>
  <si>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</si>
  <si>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</si>
  <si>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</si>
  <si>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</si>
  <si>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</si>
  <si>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</si>
  <si>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</si>
  <si>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</si>
  <si>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Ogółem</t>
  </si>
  <si>
    <t>Lp.</t>
  </si>
  <si>
    <t xml:space="preserve">Nazwa programu, projektu lub zadania </t>
  </si>
  <si>
    <t>Rok rozpoczęcia - rok zakończenia</t>
  </si>
  <si>
    <t>3</t>
  </si>
  <si>
    <t>Program:</t>
  </si>
  <si>
    <t>Priorytet:</t>
  </si>
  <si>
    <t xml:space="preserve">Działanie: </t>
  </si>
  <si>
    <t>Poddziałanie:</t>
  </si>
  <si>
    <t>Kwota środków ze źródeł zewnętrznych, w tym:</t>
  </si>
  <si>
    <t>- z budżetu państwa</t>
  </si>
  <si>
    <t>- ze źródeł zagranicznych</t>
  </si>
  <si>
    <t>Kwota wkładu własnego powiatu</t>
  </si>
  <si>
    <t>..</t>
  </si>
  <si>
    <t>OGÓŁEM</t>
  </si>
  <si>
    <t>Tabela 6</t>
  </si>
  <si>
    <t>Nazwa przedsięwzięcia i cel</t>
  </si>
  <si>
    <t>Jednostka organizacyjna odpowiedzialna za realizację lub koordynująca wykonanie przedsięwzięcia</t>
  </si>
  <si>
    <t>Okres realizacji (programu, zadania, umowy)</t>
  </si>
  <si>
    <t>Limit zobowiązań</t>
  </si>
  <si>
    <t>od</t>
  </si>
  <si>
    <t>do</t>
  </si>
  <si>
    <t>4</t>
  </si>
  <si>
    <t>5</t>
  </si>
  <si>
    <t>Przedsięwzięcia ogółem, w tym:</t>
  </si>
  <si>
    <t>wydatki bieżące</t>
  </si>
  <si>
    <t>wydatki majątkowe</t>
  </si>
  <si>
    <t>1. Programy, projekty lub zadania (razem)</t>
  </si>
  <si>
    <t xml:space="preserve">wydatki majątkowe </t>
  </si>
  <si>
    <t xml:space="preserve">a. programy, projekty lub zadania związane z programami realizowanymi z udziałem środków, o których mowa w art. 5 ust. 1 pkt 2 i 3 ufp (razem) </t>
  </si>
  <si>
    <t>w tym:</t>
  </si>
  <si>
    <t>1)</t>
  </si>
  <si>
    <t>program, projekt lub zadanie  (nazwa + cel + wyszczególnienie wydatków na jego realizację)</t>
  </si>
  <si>
    <t>-  wydatki bieżące</t>
  </si>
  <si>
    <t>-  wydatki majątkowe</t>
  </si>
  <si>
    <t>b. programy, projekty lub zadania związane z umowami partnerstwa publiczno-prywatnego (razem)</t>
  </si>
  <si>
    <t>c. programy, projekty lub zadania pozostałe, inne niż wymienione w lit. a i b (razem)</t>
  </si>
  <si>
    <t>2. Umowy, których realizacja w roku budżetowym i w latach następnych jest niezbędna dla zapewnienia ciągłości działania jednostki i których płatności przypadają w okresie dłuższym niż rok (razem)</t>
  </si>
  <si>
    <t xml:space="preserve">umowa (nazwa … + wyszczególnienie wydatków na program) … </t>
  </si>
  <si>
    <t xml:space="preserve">2. Gwarancje i poręczenia udzielane przez jednostkę samorządu terytorialnego (razem) </t>
  </si>
  <si>
    <t>Nazwa zadania:</t>
  </si>
  <si>
    <t>Tabela 7</t>
  </si>
  <si>
    <t>Plan na rok ………*</t>
  </si>
  <si>
    <t>*</t>
  </si>
  <si>
    <t>Łączne              nakłady finansowe                       [4+5+6+7]</t>
  </si>
  <si>
    <t>Tabela 5</t>
  </si>
  <si>
    <t>Nazwa zadania</t>
  </si>
  <si>
    <t>Plan                                  na rok 2021</t>
  </si>
  <si>
    <t>w tym wydatki na realizację programu, projektu lub zadania wynikające wyłącznie z zawartych umów z podmiotem dysponującym środkami, o których mowa w art. 5 ust. 1 pkt 2 ustawy:</t>
  </si>
  <si>
    <t>Dział, rozdział klasyfikacji budżetowej:</t>
  </si>
  <si>
    <t>w tym środki określone w art. 5 ust. 1 pkt 2 ustawy wynikające wyłącznie z  zawartych umów na realizację programu, projektu lub zadania:</t>
  </si>
  <si>
    <t>wpisać lata zgodnie z okresem realizacji zadań inwestycyjnych</t>
  </si>
  <si>
    <t>Cel:
Dział, rozdział klasyfikacji budżetowej:</t>
  </si>
  <si>
    <t xml:space="preserve">Program: </t>
  </si>
  <si>
    <t xml:space="preserve">Priorytet: </t>
  </si>
  <si>
    <t xml:space="preserve">Poddziałanie: </t>
  </si>
  <si>
    <t>Tabela 8</t>
  </si>
  <si>
    <t>Plan                                  na rok 2022</t>
  </si>
  <si>
    <t>………………………..</t>
  </si>
  <si>
    <t>1) - podpis dysponenta środków budżetowych / dyrektora jednostki</t>
  </si>
  <si>
    <t>Plan na rok 2021</t>
  </si>
  <si>
    <t>Plan                                  na rok 2023</t>
  </si>
  <si>
    <t>1)     podpis dysponenta środków budżetowych / dyrektora jednostki</t>
  </si>
  <si>
    <t>1)  podpis dysponenta środków budżetowych / dyrektora jednostki</t>
  </si>
  <si>
    <t xml:space="preserve"> *   niewłaściwe skreślić</t>
  </si>
  <si>
    <t xml:space="preserve"> *  niewłaściwe skreślić</t>
  </si>
  <si>
    <t>ZADANIA INWESTYCYJNE NA ROK 2021</t>
  </si>
  <si>
    <t>Przewidywane wykonanie                     do dnia 31.12.2020 r.</t>
  </si>
  <si>
    <t>Plan na rok 2022</t>
  </si>
  <si>
    <r>
      <t xml:space="preserve">podpis </t>
    </r>
    <r>
      <rPr>
        <vertAlign val="superscript"/>
        <sz val="10"/>
        <rFont val="Times New Roman"/>
        <family val="1"/>
        <charset val="238"/>
      </rPr>
      <t>1)</t>
    </r>
  </si>
  <si>
    <t>Przewidywane wykonanie             do dnia                           31.12.2020 r.</t>
  </si>
  <si>
    <t>Razem                   2021 - 2023             [5+6+7]</t>
  </si>
  <si>
    <r>
      <t xml:space="preserve">MATERIAŁY INFORMACYJNE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ZADANIA FINANSOWANE Z UDZIAŁEM ŚRODKÓW POCHODZĄCYCH Z BUDŻETU UNI EUROPEJSKIEJ ORAZ INNYCH ŹRÓDEŁ ZAGRANICZNYCH NIEPODLEGAJĄCYCH ZWROTOWI NA LATA 2021-2023 - DOCHODY BIEŻĄCE / MAJĄTKOWE *</t>
    </r>
  </si>
  <si>
    <t>Łączne nakłady finansowe                      [4+8]</t>
  </si>
  <si>
    <t>Razem                   2021 - 2023               [5+6+7]</t>
  </si>
  <si>
    <r>
      <t xml:space="preserve">MATERIAŁY INFORMACYJNE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ZADANIA FINANSOWANE Z UDZIAŁEM ŚRODKÓW POCHODZĄCYCH Z BUDŻETU UNI EUROPEJSKIEJ ORAZ INNYCH ŹRÓDEŁ ZAGRANICZNYCH NIEPODLEGAJĄCYCH ZWROTOWI NA LATA 2021-2023 - WYDATKI  BIEŻĄCE / MAJĄTKOWE *</t>
    </r>
  </si>
  <si>
    <t>PRZEDSIĘWZIĘCIA  NA LATA 2021 - 2023</t>
  </si>
  <si>
    <t>Przewidywane wykonanie do dnia 31.12.2020 r.</t>
  </si>
  <si>
    <t>Łączne nakłady finansowe [5+6+7+8]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</si>
</sst>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zcionka tekstu podstawowego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</font>
    <font>
      <sz val="8"/>
      <name val="Arial Narrow"/>
      <family val="2"/>
    </font>
    <font>
      <b/>
      <sz val="1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3" fillId="0" borderId="0"/>
  </cellStyleXfs>
  <cellXfs count="377">
    <xf numFmtId="0" fontId="0" fillId="0" borderId="0" xfId="0"/>
    <xf numFmtId="0" fontId="1" fillId="0" borderId="0" xfId="1" applyFont="1"/>
    <xf numFmtId="0" fontId="1" fillId="0" borderId="0" xfId="1" applyFont="1" applyFill="1"/>
    <xf numFmtId="0" fontId="3" fillId="0" borderId="0" xfId="2" applyFont="1"/>
    <xf numFmtId="0" fontId="2" fillId="0" borderId="0" xfId="2" applyAlignment="1"/>
    <xf numFmtId="0" fontId="5" fillId="0" borderId="0" xfId="2" applyFont="1" applyFill="1" applyAlignment="1">
      <alignment horizontal="left" vertical="center" wrapText="1"/>
    </xf>
    <xf numFmtId="0" fontId="7" fillId="0" borderId="0" xfId="2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8" fillId="0" borderId="0" xfId="2" applyFont="1" applyFill="1"/>
    <xf numFmtId="0" fontId="8" fillId="0" borderId="0" xfId="2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5" fillId="0" borderId="0" xfId="2" applyFont="1" applyFill="1"/>
    <xf numFmtId="0" fontId="9" fillId="0" borderId="0" xfId="2" applyFont="1" applyFill="1"/>
    <xf numFmtId="0" fontId="5" fillId="0" borderId="0" xfId="2" applyFont="1" applyFill="1" applyAlignment="1">
      <alignment vertical="center" wrapText="1"/>
    </xf>
    <xf numFmtId="0" fontId="9" fillId="0" borderId="0" xfId="2" applyFont="1" applyFill="1" applyAlignment="1">
      <alignment vertical="center" wrapText="1"/>
    </xf>
    <xf numFmtId="0" fontId="9" fillId="0" borderId="0" xfId="2" applyFont="1" applyFill="1" applyBorder="1"/>
    <xf numFmtId="4" fontId="10" fillId="0" borderId="0" xfId="2" applyNumberFormat="1" applyFont="1" applyFill="1" applyBorder="1" applyAlignment="1">
      <alignment horizontal="center" vertical="center"/>
    </xf>
    <xf numFmtId="4" fontId="10" fillId="0" borderId="0" xfId="2" applyNumberFormat="1" applyFont="1" applyFill="1" applyBorder="1" applyAlignment="1">
      <alignment horizontal="justify" vertical="center" wrapText="1"/>
    </xf>
    <xf numFmtId="3" fontId="10" fillId="0" borderId="0" xfId="2" quotePrefix="1" applyNumberFormat="1" applyFont="1" applyFill="1" applyBorder="1" applyAlignment="1">
      <alignment horizontal="right" vertical="center" wrapText="1"/>
    </xf>
    <xf numFmtId="4" fontId="10" fillId="0" borderId="0" xfId="2" applyNumberFormat="1" applyFont="1" applyFill="1" applyBorder="1"/>
    <xf numFmtId="4" fontId="10" fillId="0" borderId="0" xfId="2" applyNumberFormat="1" applyFont="1" applyFill="1"/>
    <xf numFmtId="3" fontId="8" fillId="0" borderId="0" xfId="2" applyNumberFormat="1" applyFont="1" applyFill="1" applyAlignment="1">
      <alignment horizontal="center"/>
    </xf>
    <xf numFmtId="0" fontId="11" fillId="2" borderId="0" xfId="2" applyFont="1" applyFill="1" applyBorder="1"/>
    <xf numFmtId="0" fontId="11" fillId="2" borderId="0" xfId="2" applyFont="1" applyFill="1"/>
    <xf numFmtId="4" fontId="12" fillId="2" borderId="0" xfId="2" applyNumberFormat="1" applyFont="1" applyFill="1" applyAlignment="1">
      <alignment horizontal="center" wrapText="1"/>
    </xf>
    <xf numFmtId="4" fontId="12" fillId="2" borderId="0" xfId="2" applyNumberFormat="1" applyFont="1" applyFill="1" applyAlignment="1">
      <alignment wrapText="1"/>
    </xf>
    <xf numFmtId="0" fontId="11" fillId="0" borderId="0" xfId="2" applyFont="1" applyFill="1"/>
    <xf numFmtId="0" fontId="14" fillId="0" borderId="0" xfId="3" applyFont="1" applyFill="1"/>
    <xf numFmtId="0" fontId="11" fillId="2" borderId="0" xfId="2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55" xfId="2" applyFont="1" applyFill="1" applyBorder="1" applyAlignment="1">
      <alignment vertical="center"/>
    </xf>
    <xf numFmtId="0" fontId="11" fillId="0" borderId="57" xfId="2" applyFont="1" applyFill="1" applyBorder="1" applyAlignment="1">
      <alignment vertical="center"/>
    </xf>
    <xf numFmtId="0" fontId="11" fillId="0" borderId="8" xfId="2" applyFont="1" applyFill="1" applyBorder="1" applyAlignment="1">
      <alignment vertical="center"/>
    </xf>
    <xf numFmtId="0" fontId="11" fillId="0" borderId="19" xfId="2" applyFont="1" applyFill="1" applyBorder="1" applyAlignment="1">
      <alignment vertical="center"/>
    </xf>
    <xf numFmtId="0" fontId="11" fillId="0" borderId="13" xfId="2" applyFont="1" applyFill="1" applyBorder="1" applyAlignment="1">
      <alignment vertical="center"/>
    </xf>
    <xf numFmtId="0" fontId="11" fillId="0" borderId="28" xfId="2" applyFont="1" applyFill="1" applyBorder="1" applyAlignment="1">
      <alignment vertical="center"/>
    </xf>
    <xf numFmtId="0" fontId="14" fillId="0" borderId="0" xfId="3" applyFont="1" applyFill="1" applyAlignment="1">
      <alignment horizontal="justify"/>
    </xf>
    <xf numFmtId="4" fontId="14" fillId="0" borderId="0" xfId="3" applyNumberFormat="1" applyFont="1" applyFill="1"/>
    <xf numFmtId="4" fontId="14" fillId="0" borderId="0" xfId="3" applyNumberFormat="1" applyFont="1" applyFill="1" applyBorder="1"/>
    <xf numFmtId="0" fontId="14" fillId="0" borderId="0" xfId="3" applyFont="1" applyFill="1" applyBorder="1"/>
    <xf numFmtId="0" fontId="11" fillId="0" borderId="0" xfId="2" applyFont="1" applyFill="1" applyBorder="1"/>
    <xf numFmtId="4" fontId="11" fillId="0" borderId="0" xfId="2" applyNumberFormat="1" applyFont="1" applyFill="1"/>
    <xf numFmtId="0" fontId="11" fillId="0" borderId="0" xfId="2" applyFont="1" applyFill="1" applyAlignment="1">
      <alignment horizontal="justify"/>
    </xf>
    <xf numFmtId="0" fontId="3" fillId="0" borderId="0" xfId="2" applyFont="1"/>
    <xf numFmtId="0" fontId="15" fillId="0" borderId="0" xfId="1" applyFont="1"/>
    <xf numFmtId="0" fontId="15" fillId="0" borderId="0" xfId="1" applyFont="1" applyFill="1"/>
    <xf numFmtId="0" fontId="19" fillId="0" borderId="2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0" fontId="21" fillId="0" borderId="5" xfId="1" quotePrefix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4" fontId="22" fillId="0" borderId="9" xfId="2" applyNumberFormat="1" applyFont="1" applyBorder="1" applyAlignment="1">
      <alignment horizontal="right" vertical="center" wrapText="1"/>
    </xf>
    <xf numFmtId="4" fontId="22" fillId="0" borderId="5" xfId="2" applyNumberFormat="1" applyFont="1" applyFill="1" applyBorder="1" applyAlignment="1" applyProtection="1">
      <alignment horizontal="right" vertical="center" wrapText="1"/>
    </xf>
    <xf numFmtId="4" fontId="22" fillId="0" borderId="5" xfId="2" applyNumberFormat="1" applyFont="1" applyBorder="1" applyAlignment="1">
      <alignment vertical="center"/>
    </xf>
    <xf numFmtId="0" fontId="15" fillId="0" borderId="5" xfId="1" applyFont="1" applyFill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4" fontId="22" fillId="0" borderId="11" xfId="2" applyNumberFormat="1" applyFont="1" applyBorder="1" applyAlignment="1">
      <alignment horizontal="right" vertical="center" wrapText="1"/>
    </xf>
    <xf numFmtId="4" fontId="22" fillId="0" borderId="10" xfId="2" applyNumberFormat="1" applyFont="1" applyFill="1" applyBorder="1" applyAlignment="1" applyProtection="1">
      <alignment horizontal="right" vertical="center" wrapText="1"/>
    </xf>
    <xf numFmtId="0" fontId="15" fillId="0" borderId="2" xfId="2" applyFont="1" applyBorder="1" applyAlignment="1">
      <alignment horizontal="center" vertical="center" wrapText="1"/>
    </xf>
    <xf numFmtId="4" fontId="22" fillId="0" borderId="5" xfId="2" applyNumberFormat="1" applyFont="1" applyFill="1" applyBorder="1" applyAlignment="1" applyProtection="1">
      <alignment horizontal="right" vertical="center"/>
    </xf>
    <xf numFmtId="0" fontId="15" fillId="0" borderId="5" xfId="2" applyFont="1" applyFill="1" applyBorder="1" applyAlignment="1">
      <alignment horizontal="center" vertical="center" wrapText="1"/>
    </xf>
    <xf numFmtId="4" fontId="22" fillId="0" borderId="5" xfId="2" applyNumberFormat="1" applyFont="1" applyFill="1" applyBorder="1" applyAlignment="1">
      <alignment horizontal="right" vertical="center" wrapText="1"/>
    </xf>
    <xf numFmtId="4" fontId="22" fillId="0" borderId="5" xfId="1" applyNumberFormat="1" applyFont="1" applyFill="1" applyBorder="1" applyAlignment="1">
      <alignment horizontal="right" vertical="center" wrapText="1"/>
    </xf>
    <xf numFmtId="4" fontId="22" fillId="0" borderId="10" xfId="2" applyNumberFormat="1" applyFont="1" applyFill="1" applyBorder="1" applyAlignment="1" applyProtection="1">
      <alignment horizontal="right" vertical="center"/>
    </xf>
    <xf numFmtId="0" fontId="15" fillId="0" borderId="15" xfId="2" applyFont="1" applyBorder="1" applyAlignment="1">
      <alignment horizontal="center" vertical="center" wrapText="1"/>
    </xf>
    <xf numFmtId="4" fontId="22" fillId="0" borderId="16" xfId="2" applyNumberFormat="1" applyFont="1" applyBorder="1" applyAlignment="1">
      <alignment horizontal="right" vertical="center" wrapText="1"/>
    </xf>
    <xf numFmtId="4" fontId="22" fillId="0" borderId="2" xfId="2" applyNumberFormat="1" applyFont="1" applyFill="1" applyBorder="1" applyAlignment="1" applyProtection="1">
      <alignment horizontal="right" vertical="center"/>
    </xf>
    <xf numFmtId="0" fontId="23" fillId="0" borderId="17" xfId="1" applyFont="1" applyFill="1" applyBorder="1" applyAlignment="1">
      <alignment horizontal="center" vertical="center" wrapText="1"/>
    </xf>
    <xf numFmtId="0" fontId="23" fillId="0" borderId="17" xfId="1" applyFont="1" applyFill="1" applyBorder="1" applyAlignment="1">
      <alignment horizontal="left" vertical="center" wrapText="1"/>
    </xf>
    <xf numFmtId="4" fontId="24" fillId="0" borderId="17" xfId="1" applyNumberFormat="1" applyFont="1" applyFill="1" applyBorder="1" applyAlignment="1">
      <alignment horizontal="right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right" vertical="center" wrapText="1"/>
    </xf>
    <xf numFmtId="0" fontId="26" fillId="0" borderId="0" xfId="2" applyFont="1"/>
    <xf numFmtId="0" fontId="26" fillId="0" borderId="0" xfId="2" applyFont="1" applyAlignment="1">
      <alignment horizontal="left"/>
    </xf>
    <xf numFmtId="0" fontId="18" fillId="0" borderId="0" xfId="2" applyFont="1" applyFill="1" applyAlignment="1">
      <alignment vertical="center"/>
    </xf>
    <xf numFmtId="0" fontId="28" fillId="0" borderId="1" xfId="2" applyFont="1" applyFill="1" applyBorder="1" applyAlignment="1">
      <alignment horizontal="center" vertical="center" wrapText="1"/>
    </xf>
    <xf numFmtId="0" fontId="21" fillId="0" borderId="0" xfId="2" applyFont="1" applyFill="1"/>
    <xf numFmtId="0" fontId="21" fillId="0" borderId="0" xfId="2" applyFont="1" applyFill="1" applyAlignment="1">
      <alignment vertical="center" wrapText="1"/>
    </xf>
    <xf numFmtId="0" fontId="21" fillId="0" borderId="5" xfId="2" quotePrefix="1" applyFont="1" applyFill="1" applyBorder="1" applyAlignment="1">
      <alignment horizontal="center" vertical="center" wrapText="1"/>
    </xf>
    <xf numFmtId="0" fontId="21" fillId="0" borderId="7" xfId="2" quotePrefix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justify" vertical="center" wrapText="1"/>
    </xf>
    <xf numFmtId="0" fontId="15" fillId="0" borderId="3" xfId="2" applyFont="1" applyFill="1" applyBorder="1" applyAlignment="1">
      <alignment horizontal="center" vertical="center"/>
    </xf>
    <xf numFmtId="4" fontId="22" fillId="0" borderId="2" xfId="2" quotePrefix="1" applyNumberFormat="1" applyFont="1" applyFill="1" applyBorder="1" applyAlignment="1">
      <alignment horizontal="right" vertical="center" wrapText="1"/>
    </xf>
    <xf numFmtId="4" fontId="22" fillId="0" borderId="3" xfId="2" quotePrefix="1" applyNumberFormat="1" applyFont="1" applyFill="1" applyBorder="1" applyAlignment="1">
      <alignment horizontal="right" vertical="center" wrapText="1"/>
    </xf>
    <xf numFmtId="0" fontId="15" fillId="0" borderId="11" xfId="2" applyFont="1" applyFill="1" applyBorder="1" applyAlignment="1">
      <alignment horizontal="justify" vertical="center" wrapText="1"/>
    </xf>
    <xf numFmtId="0" fontId="15" fillId="0" borderId="20" xfId="2" applyFont="1" applyFill="1" applyBorder="1" applyAlignment="1">
      <alignment horizontal="center" vertical="center"/>
    </xf>
    <xf numFmtId="4" fontId="22" fillId="0" borderId="10" xfId="2" quotePrefix="1" applyNumberFormat="1" applyFont="1" applyFill="1" applyBorder="1" applyAlignment="1">
      <alignment horizontal="right" vertical="center" wrapText="1"/>
    </xf>
    <xf numFmtId="4" fontId="22" fillId="0" borderId="20" xfId="2" quotePrefix="1" applyNumberFormat="1" applyFont="1" applyFill="1" applyBorder="1" applyAlignment="1">
      <alignment horizontal="right" vertical="center" wrapText="1"/>
    </xf>
    <xf numFmtId="0" fontId="15" fillId="0" borderId="10" xfId="2" applyFont="1" applyFill="1" applyBorder="1" applyAlignment="1">
      <alignment horizontal="justify" vertical="center" wrapText="1"/>
    </xf>
    <xf numFmtId="0" fontId="15" fillId="0" borderId="10" xfId="2" applyFont="1" applyFill="1" applyBorder="1" applyAlignment="1">
      <alignment horizontal="left" vertical="center" wrapText="1"/>
    </xf>
    <xf numFmtId="0" fontId="15" fillId="0" borderId="10" xfId="2" quotePrefix="1" applyFont="1" applyFill="1" applyBorder="1" applyAlignment="1">
      <alignment horizontal="justify" vertical="center" wrapText="1"/>
    </xf>
    <xf numFmtId="0" fontId="15" fillId="0" borderId="10" xfId="2" applyFont="1" applyBorder="1" applyAlignment="1">
      <alignment horizontal="center" vertical="center"/>
    </xf>
    <xf numFmtId="0" fontId="30" fillId="0" borderId="10" xfId="2" quotePrefix="1" applyFont="1" applyFill="1" applyBorder="1" applyAlignment="1">
      <alignment horizontal="justify" vertical="center" wrapText="1"/>
    </xf>
    <xf numFmtId="0" fontId="15" fillId="0" borderId="6" xfId="2" applyFont="1" applyFill="1" applyBorder="1" applyAlignment="1">
      <alignment vertical="center"/>
    </xf>
    <xf numFmtId="0" fontId="15" fillId="0" borderId="6" xfId="2" quotePrefix="1" applyFont="1" applyFill="1" applyBorder="1" applyAlignment="1">
      <alignment horizontal="justify" vertical="center" wrapText="1"/>
    </xf>
    <xf numFmtId="0" fontId="15" fillId="0" borderId="21" xfId="2" applyFont="1" applyFill="1" applyBorder="1" applyAlignment="1">
      <alignment horizontal="center" vertical="center"/>
    </xf>
    <xf numFmtId="4" fontId="22" fillId="0" borderId="6" xfId="2" quotePrefix="1" applyNumberFormat="1" applyFont="1" applyFill="1" applyBorder="1" applyAlignment="1">
      <alignment horizontal="right" vertical="center" wrapText="1"/>
    </xf>
    <xf numFmtId="4" fontId="22" fillId="0" borderId="21" xfId="2" quotePrefix="1" applyNumberFormat="1" applyFont="1" applyFill="1" applyBorder="1" applyAlignment="1">
      <alignment horizontal="right" vertical="center" wrapText="1"/>
    </xf>
    <xf numFmtId="0" fontId="15" fillId="0" borderId="2" xfId="2" applyFont="1" applyBorder="1" applyAlignment="1">
      <alignment horizontal="center" vertical="center"/>
    </xf>
    <xf numFmtId="0" fontId="30" fillId="0" borderId="2" xfId="2" quotePrefix="1" applyFont="1" applyFill="1" applyBorder="1" applyAlignment="1">
      <alignment horizontal="justify" vertical="center" wrapText="1"/>
    </xf>
    <xf numFmtId="0" fontId="19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justify" vertical="center" wrapText="1"/>
    </xf>
    <xf numFmtId="0" fontId="19" fillId="0" borderId="18" xfId="2" applyFont="1" applyFill="1" applyBorder="1" applyAlignment="1">
      <alignment horizontal="center" vertical="center"/>
    </xf>
    <xf numFmtId="4" fontId="24" fillId="0" borderId="17" xfId="2" quotePrefix="1" applyNumberFormat="1" applyFont="1" applyFill="1" applyBorder="1" applyAlignment="1">
      <alignment horizontal="right" vertical="center" wrapText="1"/>
    </xf>
    <xf numFmtId="0" fontId="18" fillId="0" borderId="0" xfId="2" applyFont="1" applyFill="1" applyBorder="1"/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justify" vertical="center" wrapText="1"/>
    </xf>
    <xf numFmtId="4" fontId="24" fillId="0" borderId="0" xfId="2" quotePrefix="1" applyNumberFormat="1" applyFont="1" applyFill="1" applyBorder="1" applyAlignment="1">
      <alignment horizontal="right" vertical="center" wrapText="1"/>
    </xf>
    <xf numFmtId="4" fontId="19" fillId="0" borderId="0" xfId="2" applyNumberFormat="1" applyFont="1" applyFill="1" applyBorder="1" applyAlignment="1">
      <alignment horizontal="center" vertical="center"/>
    </xf>
    <xf numFmtId="4" fontId="31" fillId="0" borderId="0" xfId="2" applyNumberFormat="1" applyFont="1" applyFill="1" applyBorder="1" applyAlignment="1">
      <alignment horizontal="justify" vertical="center" wrapText="1"/>
    </xf>
    <xf numFmtId="4" fontId="32" fillId="0" borderId="0" xfId="2" applyNumberFormat="1" applyFont="1" applyFill="1" applyBorder="1" applyAlignment="1">
      <alignment horizontal="center" vertical="center"/>
    </xf>
    <xf numFmtId="3" fontId="32" fillId="0" borderId="0" xfId="2" quotePrefix="1" applyNumberFormat="1" applyFont="1" applyFill="1" applyBorder="1" applyAlignment="1">
      <alignment horizontal="right" vertical="center" wrapText="1"/>
    </xf>
    <xf numFmtId="4" fontId="32" fillId="0" borderId="0" xfId="2" applyNumberFormat="1" applyFont="1" applyFill="1" applyBorder="1"/>
    <xf numFmtId="0" fontId="30" fillId="0" borderId="10" xfId="2" applyFont="1" applyFill="1" applyBorder="1" applyAlignment="1">
      <alignment horizontal="justify" vertical="center" wrapText="1"/>
    </xf>
    <xf numFmtId="0" fontId="21" fillId="0" borderId="10" xfId="2" applyFont="1" applyFill="1" applyBorder="1" applyAlignment="1">
      <alignment vertical="center" wrapText="1"/>
    </xf>
    <xf numFmtId="0" fontId="15" fillId="0" borderId="6" xfId="2" applyFont="1" applyFill="1" applyBorder="1" applyAlignment="1">
      <alignment horizontal="justify" vertical="center" wrapText="1"/>
    </xf>
    <xf numFmtId="0" fontId="15" fillId="0" borderId="2" xfId="2" applyFont="1" applyFill="1" applyBorder="1" applyAlignment="1">
      <alignment vertical="center"/>
    </xf>
    <xf numFmtId="0" fontId="15" fillId="0" borderId="2" xfId="2" quotePrefix="1" applyFont="1" applyFill="1" applyBorder="1" applyAlignment="1">
      <alignment horizontal="justify" vertical="center" wrapText="1"/>
    </xf>
    <xf numFmtId="0" fontId="15" fillId="0" borderId="10" xfId="2" applyFont="1" applyFill="1" applyBorder="1" applyAlignment="1">
      <alignment vertical="center"/>
    </xf>
    <xf numFmtId="0" fontId="15" fillId="0" borderId="10" xfId="2" applyFont="1" applyBorder="1" applyAlignment="1">
      <alignment vertical="center"/>
    </xf>
    <xf numFmtId="0" fontId="15" fillId="2" borderId="0" xfId="3" applyFont="1" applyFill="1"/>
    <xf numFmtId="0" fontId="15" fillId="0" borderId="0" xfId="3" applyFont="1" applyFill="1"/>
    <xf numFmtId="0" fontId="23" fillId="2" borderId="0" xfId="3" applyFont="1" applyFill="1" applyAlignment="1">
      <alignment horizontal="center" vertical="center"/>
    </xf>
    <xf numFmtId="0" fontId="33" fillId="2" borderId="0" xfId="3" applyFont="1" applyFill="1"/>
    <xf numFmtId="0" fontId="33" fillId="0" borderId="0" xfId="3" applyFont="1" applyFill="1"/>
    <xf numFmtId="0" fontId="33" fillId="2" borderId="34" xfId="3" applyFont="1" applyFill="1" applyBorder="1" applyAlignment="1">
      <alignment horizontal="center" vertical="center" wrapText="1"/>
    </xf>
    <xf numFmtId="1" fontId="33" fillId="2" borderId="7" xfId="3" applyNumberFormat="1" applyFont="1" applyFill="1" applyBorder="1" applyAlignment="1">
      <alignment horizontal="center" vertical="center"/>
    </xf>
    <xf numFmtId="1" fontId="33" fillId="2" borderId="36" xfId="3" applyNumberFormat="1" applyFont="1" applyFill="1" applyBorder="1" applyAlignment="1">
      <alignment horizontal="center" vertical="center"/>
    </xf>
    <xf numFmtId="0" fontId="21" fillId="2" borderId="37" xfId="3" quotePrefix="1" applyFont="1" applyFill="1" applyBorder="1" applyAlignment="1">
      <alignment horizontal="center" vertical="center" wrapText="1"/>
    </xf>
    <xf numFmtId="0" fontId="21" fillId="2" borderId="5" xfId="3" quotePrefix="1" applyFont="1" applyFill="1" applyBorder="1" applyAlignment="1">
      <alignment horizontal="center" vertical="center" wrapText="1"/>
    </xf>
    <xf numFmtId="0" fontId="21" fillId="2" borderId="9" xfId="3" quotePrefix="1" applyFont="1" applyFill="1" applyBorder="1" applyAlignment="1">
      <alignment horizontal="center" vertical="center" wrapText="1"/>
    </xf>
    <xf numFmtId="0" fontId="21" fillId="2" borderId="35" xfId="3" quotePrefix="1" applyFont="1" applyFill="1" applyBorder="1" applyAlignment="1">
      <alignment horizontal="center" vertical="center" wrapText="1"/>
    </xf>
    <xf numFmtId="0" fontId="21" fillId="2" borderId="0" xfId="3" applyFont="1" applyFill="1"/>
    <xf numFmtId="0" fontId="21" fillId="0" borderId="0" xfId="3" applyFont="1" applyFill="1"/>
    <xf numFmtId="0" fontId="33" fillId="2" borderId="40" xfId="3" applyFont="1" applyFill="1" applyBorder="1" applyAlignment="1">
      <alignment horizontal="center" vertical="center" wrapText="1"/>
    </xf>
    <xf numFmtId="0" fontId="33" fillId="2" borderId="40" xfId="3" applyFont="1" applyFill="1" applyBorder="1" applyAlignment="1">
      <alignment vertical="center"/>
    </xf>
    <xf numFmtId="4" fontId="33" fillId="2" borderId="41" xfId="3" applyNumberFormat="1" applyFont="1" applyFill="1" applyBorder="1" applyAlignment="1">
      <alignment vertical="center"/>
    </xf>
    <xf numFmtId="4" fontId="33" fillId="2" borderId="42" xfId="3" applyNumberFormat="1" applyFont="1" applyFill="1" applyBorder="1" applyAlignment="1">
      <alignment vertical="center"/>
    </xf>
    <xf numFmtId="4" fontId="33" fillId="2" borderId="39" xfId="3" applyNumberFormat="1" applyFont="1" applyFill="1" applyBorder="1" applyAlignment="1">
      <alignment vertical="center"/>
    </xf>
    <xf numFmtId="4" fontId="33" fillId="0" borderId="40" xfId="3" applyNumberFormat="1" applyFont="1" applyFill="1" applyBorder="1" applyAlignment="1">
      <alignment vertical="center"/>
    </xf>
    <xf numFmtId="0" fontId="33" fillId="2" borderId="0" xfId="3" applyFont="1" applyFill="1" applyAlignment="1">
      <alignment vertical="center"/>
    </xf>
    <xf numFmtId="0" fontId="33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33" fillId="2" borderId="43" xfId="3" applyFont="1" applyFill="1" applyBorder="1" applyAlignment="1">
      <alignment horizontal="center" vertical="center" wrapText="1"/>
    </xf>
    <xf numFmtId="0" fontId="33" fillId="2" borderId="43" xfId="3" applyFont="1" applyFill="1" applyBorder="1" applyAlignment="1">
      <alignment vertical="center"/>
    </xf>
    <xf numFmtId="4" fontId="33" fillId="2" borderId="44" xfId="3" applyNumberFormat="1" applyFont="1" applyFill="1" applyBorder="1" applyAlignment="1">
      <alignment vertical="center"/>
    </xf>
    <xf numFmtId="4" fontId="33" fillId="2" borderId="45" xfId="3" applyNumberFormat="1" applyFont="1" applyFill="1" applyBorder="1" applyAlignment="1">
      <alignment vertical="center"/>
    </xf>
    <xf numFmtId="4" fontId="33" fillId="2" borderId="46" xfId="3" applyNumberFormat="1" applyFont="1" applyFill="1" applyBorder="1" applyAlignment="1">
      <alignment vertical="center"/>
    </xf>
    <xf numFmtId="4" fontId="33" fillId="0" borderId="43" xfId="3" applyNumberFormat="1" applyFont="1" applyFill="1" applyBorder="1" applyAlignment="1">
      <alignment vertical="center"/>
    </xf>
    <xf numFmtId="0" fontId="33" fillId="2" borderId="49" xfId="3" applyFont="1" applyFill="1" applyBorder="1" applyAlignment="1">
      <alignment horizontal="center" vertical="center" wrapText="1"/>
    </xf>
    <xf numFmtId="0" fontId="33" fillId="2" borderId="49" xfId="3" applyFont="1" applyFill="1" applyBorder="1" applyAlignment="1">
      <alignment vertical="center"/>
    </xf>
    <xf numFmtId="4" fontId="33" fillId="2" borderId="15" xfId="3" applyNumberFormat="1" applyFont="1" applyFill="1" applyBorder="1" applyAlignment="1">
      <alignment vertical="center"/>
    </xf>
    <xf numFmtId="4" fontId="33" fillId="2" borderId="50" xfId="3" applyNumberFormat="1" applyFont="1" applyFill="1" applyBorder="1" applyAlignment="1">
      <alignment vertical="center"/>
    </xf>
    <xf numFmtId="4" fontId="33" fillId="2" borderId="48" xfId="3" applyNumberFormat="1" applyFont="1" applyFill="1" applyBorder="1" applyAlignment="1">
      <alignment vertical="center"/>
    </xf>
    <xf numFmtId="4" fontId="33" fillId="0" borderId="49" xfId="3" applyNumberFormat="1" applyFont="1" applyFill="1" applyBorder="1" applyAlignment="1">
      <alignment vertical="center"/>
    </xf>
    <xf numFmtId="0" fontId="33" fillId="2" borderId="53" xfId="3" applyFont="1" applyFill="1" applyBorder="1" applyAlignment="1">
      <alignment horizontal="center" vertical="center" wrapText="1"/>
    </xf>
    <xf numFmtId="0" fontId="33" fillId="2" borderId="53" xfId="3" applyFont="1" applyFill="1" applyBorder="1" applyAlignment="1">
      <alignment vertical="center" wrapText="1"/>
    </xf>
    <xf numFmtId="4" fontId="33" fillId="2" borderId="17" xfId="3" applyNumberFormat="1" applyFont="1" applyFill="1" applyBorder="1" applyAlignment="1">
      <alignment vertical="center"/>
    </xf>
    <xf numFmtId="4" fontId="33" fillId="2" borderId="54" xfId="3" applyNumberFormat="1" applyFont="1" applyFill="1" applyBorder="1" applyAlignment="1">
      <alignment vertical="center"/>
    </xf>
    <xf numFmtId="4" fontId="33" fillId="2" borderId="52" xfId="3" applyNumberFormat="1" applyFont="1" applyFill="1" applyBorder="1" applyAlignment="1">
      <alignment vertical="center"/>
    </xf>
    <xf numFmtId="4" fontId="33" fillId="0" borderId="53" xfId="3" applyNumberFormat="1" applyFont="1" applyFill="1" applyBorder="1" applyAlignment="1">
      <alignment vertical="center"/>
    </xf>
    <xf numFmtId="0" fontId="33" fillId="2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33" fillId="2" borderId="29" xfId="3" applyFont="1" applyFill="1" applyBorder="1" applyAlignment="1">
      <alignment horizontal="center" vertical="center" wrapText="1"/>
    </xf>
    <xf numFmtId="0" fontId="33" fillId="2" borderId="29" xfId="3" applyFont="1" applyFill="1" applyBorder="1" applyAlignment="1">
      <alignment vertical="center"/>
    </xf>
    <xf numFmtId="0" fontId="33" fillId="2" borderId="24" xfId="3" applyFont="1" applyFill="1" applyBorder="1" applyAlignment="1">
      <alignment horizontal="center" vertical="center" wrapText="1"/>
    </xf>
    <xf numFmtId="0" fontId="33" fillId="2" borderId="24" xfId="3" applyFont="1" applyFill="1" applyBorder="1" applyAlignment="1">
      <alignment vertical="center" wrapText="1"/>
    </xf>
    <xf numFmtId="4" fontId="34" fillId="2" borderId="0" xfId="3" applyNumberFormat="1" applyFont="1" applyFill="1" applyBorder="1" applyAlignment="1">
      <alignment vertical="center"/>
    </xf>
    <xf numFmtId="0" fontId="17" fillId="2" borderId="55" xfId="2" applyFont="1" applyFill="1" applyBorder="1" applyAlignment="1">
      <alignment horizontal="center" vertical="center"/>
    </xf>
    <xf numFmtId="4" fontId="33" fillId="2" borderId="2" xfId="3" applyNumberFormat="1" applyFont="1" applyFill="1" applyBorder="1" applyAlignment="1">
      <alignment vertical="center"/>
    </xf>
    <xf numFmtId="4" fontId="33" fillId="2" borderId="56" xfId="3" applyNumberFormat="1" applyFont="1" applyFill="1" applyBorder="1" applyAlignment="1">
      <alignment vertical="center"/>
    </xf>
    <xf numFmtId="4" fontId="33" fillId="2" borderId="28" xfId="3" applyNumberFormat="1" applyFont="1" applyFill="1" applyBorder="1" applyAlignment="1">
      <alignment vertical="center"/>
    </xf>
    <xf numFmtId="0" fontId="33" fillId="2" borderId="24" xfId="3" applyFont="1" applyFill="1" applyBorder="1" applyAlignment="1">
      <alignment vertical="center"/>
    </xf>
    <xf numFmtId="4" fontId="33" fillId="2" borderId="58" xfId="3" applyNumberFormat="1" applyFont="1" applyFill="1" applyBorder="1" applyAlignment="1">
      <alignment vertical="center"/>
    </xf>
    <xf numFmtId="4" fontId="33" fillId="2" borderId="59" xfId="3" applyNumberFormat="1" applyFont="1" applyFill="1" applyBorder="1" applyAlignment="1">
      <alignment vertical="center"/>
    </xf>
    <xf numFmtId="4" fontId="33" fillId="2" borderId="23" xfId="3" applyNumberFormat="1" applyFont="1" applyFill="1" applyBorder="1" applyAlignment="1">
      <alignment vertical="center"/>
    </xf>
    <xf numFmtId="4" fontId="33" fillId="0" borderId="24" xfId="3" applyNumberFormat="1" applyFont="1" applyFill="1" applyBorder="1" applyAlignment="1">
      <alignment vertical="center"/>
    </xf>
    <xf numFmtId="0" fontId="33" fillId="0" borderId="24" xfId="3" applyFont="1" applyFill="1" applyBorder="1" applyAlignment="1">
      <alignment horizontal="justify" vertical="center" wrapText="1"/>
    </xf>
    <xf numFmtId="4" fontId="33" fillId="2" borderId="44" xfId="3" applyNumberFormat="1" applyFont="1" applyFill="1" applyBorder="1" applyAlignment="1">
      <alignment vertical="center" wrapText="1"/>
    </xf>
    <xf numFmtId="4" fontId="33" fillId="2" borderId="45" xfId="3" applyNumberFormat="1" applyFont="1" applyFill="1" applyBorder="1" applyAlignment="1">
      <alignment vertical="center" wrapText="1"/>
    </xf>
    <xf numFmtId="4" fontId="33" fillId="2" borderId="46" xfId="3" applyNumberFormat="1" applyFont="1" applyFill="1" applyBorder="1" applyAlignment="1">
      <alignment vertical="center" wrapText="1"/>
    </xf>
    <xf numFmtId="4" fontId="33" fillId="0" borderId="43" xfId="3" applyNumberFormat="1" applyFont="1" applyFill="1" applyBorder="1" applyAlignment="1">
      <alignment vertical="center" wrapText="1"/>
    </xf>
    <xf numFmtId="0" fontId="33" fillId="0" borderId="37" xfId="3" applyFont="1" applyFill="1" applyBorder="1" applyAlignment="1">
      <alignment horizontal="justify" vertical="center" wrapText="1"/>
    </xf>
    <xf numFmtId="4" fontId="33" fillId="2" borderId="6" xfId="3" applyNumberFormat="1" applyFont="1" applyFill="1" applyBorder="1" applyAlignment="1">
      <alignment vertical="center" wrapText="1"/>
    </xf>
    <xf numFmtId="4" fontId="33" fillId="2" borderId="62" xfId="3" applyNumberFormat="1" applyFont="1" applyFill="1" applyBorder="1" applyAlignment="1">
      <alignment vertical="center" wrapText="1"/>
    </xf>
    <xf numFmtId="4" fontId="33" fillId="2" borderId="31" xfId="3" applyNumberFormat="1" applyFont="1" applyFill="1" applyBorder="1" applyAlignment="1">
      <alignment vertical="center" wrapText="1"/>
    </xf>
    <xf numFmtId="4" fontId="33" fillId="0" borderId="34" xfId="3" applyNumberFormat="1" applyFont="1" applyFill="1" applyBorder="1" applyAlignment="1">
      <alignment vertical="center" wrapText="1"/>
    </xf>
    <xf numFmtId="0" fontId="33" fillId="0" borderId="29" xfId="3" applyFont="1" applyFill="1" applyBorder="1" applyAlignment="1">
      <alignment horizontal="justify" vertical="center" wrapText="1"/>
    </xf>
    <xf numFmtId="49" fontId="33" fillId="2" borderId="37" xfId="3" applyNumberFormat="1" applyFont="1" applyFill="1" applyBorder="1" applyAlignment="1">
      <alignment horizontal="justify" vertical="center"/>
    </xf>
    <xf numFmtId="0" fontId="33" fillId="2" borderId="37" xfId="3" applyFont="1" applyFill="1" applyBorder="1" applyAlignment="1">
      <alignment vertical="center"/>
    </xf>
    <xf numFmtId="4" fontId="33" fillId="2" borderId="5" xfId="3" applyNumberFormat="1" applyFont="1" applyFill="1" applyBorder="1" applyAlignment="1">
      <alignment vertical="center"/>
    </xf>
    <xf numFmtId="4" fontId="33" fillId="2" borderId="36" xfId="3" applyNumberFormat="1" applyFont="1" applyFill="1" applyBorder="1" applyAlignment="1">
      <alignment vertical="center"/>
    </xf>
    <xf numFmtId="4" fontId="33" fillId="2" borderId="33" xfId="3" applyNumberFormat="1" applyFont="1" applyFill="1" applyBorder="1" applyAlignment="1">
      <alignment vertical="center"/>
    </xf>
    <xf numFmtId="4" fontId="33" fillId="0" borderId="37" xfId="3" applyNumberFormat="1" applyFont="1" applyFill="1" applyBorder="1" applyAlignment="1">
      <alignment vertical="center"/>
    </xf>
    <xf numFmtId="0" fontId="33" fillId="2" borderId="40" xfId="2" applyFont="1" applyFill="1" applyBorder="1" applyAlignment="1">
      <alignment horizontal="center" vertical="center"/>
    </xf>
    <xf numFmtId="49" fontId="33" fillId="2" borderId="49" xfId="3" applyNumberFormat="1" applyFont="1" applyFill="1" applyBorder="1" applyAlignment="1">
      <alignment horizontal="justify" vertical="center"/>
    </xf>
    <xf numFmtId="0" fontId="33" fillId="0" borderId="40" xfId="3" applyFont="1" applyFill="1" applyBorder="1" applyAlignment="1">
      <alignment horizontal="center" vertical="center" wrapText="1"/>
    </xf>
    <xf numFmtId="0" fontId="33" fillId="0" borderId="40" xfId="3" applyFont="1" applyFill="1" applyBorder="1" applyAlignment="1">
      <alignment vertical="center" wrapText="1"/>
    </xf>
    <xf numFmtId="4" fontId="33" fillId="0" borderId="41" xfId="3" applyNumberFormat="1" applyFont="1" applyFill="1" applyBorder="1" applyAlignment="1">
      <alignment vertical="center"/>
    </xf>
    <xf numFmtId="4" fontId="33" fillId="0" borderId="42" xfId="3" applyNumberFormat="1" applyFont="1" applyFill="1" applyBorder="1" applyAlignment="1">
      <alignment vertical="center"/>
    </xf>
    <xf numFmtId="4" fontId="33" fillId="0" borderId="39" xfId="3" applyNumberFormat="1" applyFont="1" applyFill="1" applyBorder="1" applyAlignment="1">
      <alignment vertical="center"/>
    </xf>
    <xf numFmtId="0" fontId="33" fillId="0" borderId="22" xfId="3" applyFont="1" applyFill="1" applyBorder="1" applyAlignment="1">
      <alignment vertical="center"/>
    </xf>
    <xf numFmtId="0" fontId="33" fillId="0" borderId="23" xfId="3" applyFont="1" applyFill="1" applyBorder="1" applyAlignment="1">
      <alignment horizontal="justify" vertical="center"/>
    </xf>
    <xf numFmtId="0" fontId="33" fillId="0" borderId="24" xfId="3" applyFont="1" applyFill="1" applyBorder="1" applyAlignment="1">
      <alignment horizontal="center" vertical="center" wrapText="1"/>
    </xf>
    <xf numFmtId="0" fontId="33" fillId="0" borderId="24" xfId="3" applyFont="1" applyFill="1" applyBorder="1" applyAlignment="1">
      <alignment vertical="center"/>
    </xf>
    <xf numFmtId="4" fontId="33" fillId="0" borderId="58" xfId="3" applyNumberFormat="1" applyFont="1" applyFill="1" applyBorder="1" applyAlignment="1">
      <alignment vertical="center"/>
    </xf>
    <xf numFmtId="4" fontId="33" fillId="0" borderId="59" xfId="3" applyNumberFormat="1" applyFont="1" applyFill="1" applyBorder="1" applyAlignment="1">
      <alignment vertical="center"/>
    </xf>
    <xf numFmtId="4" fontId="33" fillId="0" borderId="23" xfId="3" applyNumberFormat="1" applyFont="1" applyFill="1" applyBorder="1" applyAlignment="1">
      <alignment vertical="center"/>
    </xf>
    <xf numFmtId="0" fontId="33" fillId="0" borderId="47" xfId="3" applyFont="1" applyFill="1" applyBorder="1" applyAlignment="1">
      <alignment vertical="center"/>
    </xf>
    <xf numFmtId="0" fontId="33" fillId="0" borderId="48" xfId="3" applyFont="1" applyFill="1" applyBorder="1" applyAlignment="1">
      <alignment horizontal="justify" vertical="center"/>
    </xf>
    <xf numFmtId="0" fontId="33" fillId="0" borderId="49" xfId="3" applyFont="1" applyFill="1" applyBorder="1" applyAlignment="1">
      <alignment horizontal="center" vertical="center" wrapText="1"/>
    </xf>
    <xf numFmtId="0" fontId="33" fillId="0" borderId="49" xfId="3" applyFont="1" applyFill="1" applyBorder="1" applyAlignment="1">
      <alignment vertical="center"/>
    </xf>
    <xf numFmtId="4" fontId="33" fillId="0" borderId="15" xfId="3" applyNumberFormat="1" applyFont="1" applyFill="1" applyBorder="1" applyAlignment="1">
      <alignment vertical="center"/>
    </xf>
    <xf numFmtId="4" fontId="33" fillId="0" borderId="50" xfId="3" applyNumberFormat="1" applyFont="1" applyFill="1" applyBorder="1" applyAlignment="1">
      <alignment vertical="center"/>
    </xf>
    <xf numFmtId="4" fontId="33" fillId="0" borderId="48" xfId="3" applyNumberFormat="1" applyFont="1" applyFill="1" applyBorder="1" applyAlignment="1">
      <alignment vertical="center"/>
    </xf>
    <xf numFmtId="0" fontId="33" fillId="0" borderId="43" xfId="3" applyFont="1" applyFill="1" applyBorder="1" applyAlignment="1">
      <alignment horizontal="center" vertical="center" wrapText="1"/>
    </xf>
    <xf numFmtId="0" fontId="33" fillId="0" borderId="43" xfId="3" applyFont="1" applyFill="1" applyBorder="1" applyAlignment="1">
      <alignment vertical="center"/>
    </xf>
    <xf numFmtId="4" fontId="33" fillId="0" borderId="44" xfId="3" applyNumberFormat="1" applyFont="1" applyFill="1" applyBorder="1" applyAlignment="1">
      <alignment vertical="center"/>
    </xf>
    <xf numFmtId="4" fontId="33" fillId="0" borderId="45" xfId="3" applyNumberFormat="1" applyFont="1" applyFill="1" applyBorder="1" applyAlignment="1">
      <alignment vertical="center"/>
    </xf>
    <xf numFmtId="4" fontId="33" fillId="0" borderId="46" xfId="3" applyNumberFormat="1" applyFont="1" applyFill="1" applyBorder="1" applyAlignment="1">
      <alignment vertical="center"/>
    </xf>
    <xf numFmtId="0" fontId="33" fillId="0" borderId="60" xfId="3" applyFont="1" applyFill="1" applyBorder="1" applyAlignment="1">
      <alignment horizontal="justify" vertical="center" wrapText="1"/>
    </xf>
    <xf numFmtId="0" fontId="33" fillId="0" borderId="60" xfId="3" applyFont="1" applyFill="1" applyBorder="1" applyAlignment="1">
      <alignment horizontal="center" vertical="center" wrapText="1"/>
    </xf>
    <xf numFmtId="0" fontId="33" fillId="0" borderId="60" xfId="3" applyFont="1" applyFill="1" applyBorder="1" applyAlignment="1">
      <alignment vertical="center"/>
    </xf>
    <xf numFmtId="4" fontId="33" fillId="0" borderId="2" xfId="3" applyNumberFormat="1" applyFont="1" applyFill="1" applyBorder="1" applyAlignment="1">
      <alignment vertical="center"/>
    </xf>
    <xf numFmtId="4" fontId="33" fillId="0" borderId="56" xfId="3" applyNumberFormat="1" applyFont="1" applyFill="1" applyBorder="1" applyAlignment="1">
      <alignment vertical="center"/>
    </xf>
    <xf numFmtId="4" fontId="33" fillId="0" borderId="61" xfId="3" applyNumberFormat="1" applyFont="1" applyFill="1" applyBorder="1" applyAlignment="1">
      <alignment vertical="center"/>
    </xf>
    <xf numFmtId="4" fontId="33" fillId="0" borderId="60" xfId="3" applyNumberFormat="1" applyFont="1" applyFill="1" applyBorder="1" applyAlignment="1">
      <alignment vertical="center"/>
    </xf>
    <xf numFmtId="49" fontId="33" fillId="0" borderId="37" xfId="3" applyNumberFormat="1" applyFont="1" applyFill="1" applyBorder="1" applyAlignment="1">
      <alignment horizontal="justify" vertical="center"/>
    </xf>
    <xf numFmtId="0" fontId="33" fillId="0" borderId="37" xfId="3" applyFont="1" applyFill="1" applyBorder="1" applyAlignment="1">
      <alignment horizontal="center" vertical="center" wrapText="1"/>
    </xf>
    <xf numFmtId="0" fontId="33" fillId="0" borderId="37" xfId="3" applyFont="1" applyFill="1" applyBorder="1" applyAlignment="1">
      <alignment vertical="center"/>
    </xf>
    <xf numFmtId="4" fontId="33" fillId="0" borderId="5" xfId="3" applyNumberFormat="1" applyFont="1" applyFill="1" applyBorder="1" applyAlignment="1">
      <alignment vertical="center"/>
    </xf>
    <xf numFmtId="4" fontId="33" fillId="0" borderId="36" xfId="3" applyNumberFormat="1" applyFont="1" applyFill="1" applyBorder="1" applyAlignment="1">
      <alignment vertical="center"/>
    </xf>
    <xf numFmtId="4" fontId="33" fillId="0" borderId="33" xfId="3" applyNumberFormat="1" applyFont="1" applyFill="1" applyBorder="1" applyAlignment="1">
      <alignment vertical="center"/>
    </xf>
    <xf numFmtId="49" fontId="33" fillId="0" borderId="40" xfId="3" applyNumberFormat="1" applyFont="1" applyFill="1" applyBorder="1" applyAlignment="1">
      <alignment horizontal="justify" vertical="center"/>
    </xf>
    <xf numFmtId="0" fontId="33" fillId="0" borderId="40" xfId="3" applyFont="1" applyFill="1" applyBorder="1" applyAlignment="1">
      <alignment vertical="center"/>
    </xf>
    <xf numFmtId="0" fontId="33" fillId="0" borderId="40" xfId="3" applyFont="1" applyFill="1" applyBorder="1" applyAlignment="1">
      <alignment horizontal="center" vertical="center"/>
    </xf>
    <xf numFmtId="4" fontId="33" fillId="0" borderId="0" xfId="3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33" fillId="0" borderId="24" xfId="3" applyFont="1" applyFill="1" applyBorder="1" applyAlignment="1">
      <alignment horizontal="center" vertical="center"/>
    </xf>
    <xf numFmtId="0" fontId="33" fillId="0" borderId="49" xfId="3" applyFont="1" applyFill="1" applyBorder="1" applyAlignment="1">
      <alignment horizontal="center" vertical="center"/>
    </xf>
    <xf numFmtId="0" fontId="33" fillId="0" borderId="43" xfId="3" applyFont="1" applyFill="1" applyBorder="1" applyAlignment="1">
      <alignment horizontal="center" vertical="center"/>
    </xf>
    <xf numFmtId="0" fontId="33" fillId="0" borderId="60" xfId="3" applyFont="1" applyFill="1" applyBorder="1" applyAlignment="1">
      <alignment horizontal="center" vertical="center"/>
    </xf>
    <xf numFmtId="0" fontId="33" fillId="0" borderId="37" xfId="3" applyFont="1" applyFill="1" applyBorder="1" applyAlignment="1">
      <alignment horizontal="center" vertical="center"/>
    </xf>
    <xf numFmtId="0" fontId="33" fillId="0" borderId="49" xfId="3" applyFont="1" applyFill="1" applyBorder="1" applyAlignment="1">
      <alignment vertical="center" wrapText="1"/>
    </xf>
    <xf numFmtId="49" fontId="33" fillId="0" borderId="34" xfId="3" applyNumberFormat="1" applyFont="1" applyFill="1" applyBorder="1" applyAlignment="1">
      <alignment horizontal="justify" vertical="center"/>
    </xf>
    <xf numFmtId="0" fontId="33" fillId="0" borderId="34" xfId="3" applyFont="1" applyFill="1" applyBorder="1" applyAlignment="1">
      <alignment horizontal="center" vertical="center" wrapText="1"/>
    </xf>
    <xf numFmtId="0" fontId="33" fillId="0" borderId="34" xfId="3" applyFont="1" applyFill="1" applyBorder="1" applyAlignment="1">
      <alignment vertical="center"/>
    </xf>
    <xf numFmtId="4" fontId="33" fillId="0" borderId="6" xfId="3" applyNumberFormat="1" applyFont="1" applyFill="1" applyBorder="1" applyAlignment="1">
      <alignment vertical="center"/>
    </xf>
    <xf numFmtId="4" fontId="33" fillId="0" borderId="62" xfId="3" applyNumberFormat="1" applyFont="1" applyFill="1" applyBorder="1" applyAlignment="1">
      <alignment vertical="center"/>
    </xf>
    <xf numFmtId="4" fontId="33" fillId="0" borderId="31" xfId="3" applyNumberFormat="1" applyFont="1" applyFill="1" applyBorder="1" applyAlignment="1">
      <alignment vertical="center"/>
    </xf>
    <xf numFmtId="4" fontId="33" fillId="0" borderId="34" xfId="3" applyNumberFormat="1" applyFont="1" applyFill="1" applyBorder="1" applyAlignment="1">
      <alignment vertical="center"/>
    </xf>
    <xf numFmtId="0" fontId="33" fillId="0" borderId="37" xfId="3" applyFont="1" applyFill="1" applyBorder="1" applyAlignment="1">
      <alignment vertical="center" wrapText="1"/>
    </xf>
    <xf numFmtId="0" fontId="33" fillId="0" borderId="29" xfId="3" applyFont="1" applyFill="1" applyBorder="1" applyAlignment="1">
      <alignment horizontal="center" vertical="center" wrapText="1"/>
    </xf>
    <xf numFmtId="0" fontId="33" fillId="0" borderId="29" xfId="3" applyFont="1" applyFill="1" applyBorder="1" applyAlignment="1">
      <alignment vertical="center"/>
    </xf>
    <xf numFmtId="4" fontId="33" fillId="0" borderId="10" xfId="3" applyNumberFormat="1" applyFont="1" applyFill="1" applyBorder="1" applyAlignment="1">
      <alignment vertical="center"/>
    </xf>
    <xf numFmtId="4" fontId="33" fillId="0" borderId="63" xfId="3" applyNumberFormat="1" applyFont="1" applyFill="1" applyBorder="1" applyAlignment="1">
      <alignment vertical="center"/>
    </xf>
    <xf numFmtId="4" fontId="33" fillId="0" borderId="28" xfId="3" applyNumberFormat="1" applyFont="1" applyFill="1" applyBorder="1" applyAlignment="1">
      <alignment vertical="center"/>
    </xf>
    <xf numFmtId="4" fontId="33" fillId="0" borderId="29" xfId="3" applyNumberFormat="1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33" fillId="0" borderId="0" xfId="3" applyFont="1" applyFill="1" applyAlignment="1">
      <alignment horizontal="justify" vertical="center"/>
    </xf>
    <xf numFmtId="4" fontId="33" fillId="0" borderId="0" xfId="3" applyNumberFormat="1" applyFont="1" applyFill="1" applyAlignment="1">
      <alignment vertical="center"/>
    </xf>
    <xf numFmtId="0" fontId="17" fillId="0" borderId="0" xfId="2" applyFont="1" applyFill="1" applyAlignment="1">
      <alignment vertical="top"/>
    </xf>
    <xf numFmtId="0" fontId="35" fillId="0" borderId="0" xfId="2" applyFont="1" applyFill="1" applyAlignment="1">
      <alignment vertical="top" wrapText="1"/>
    </xf>
    <xf numFmtId="0" fontId="17" fillId="0" borderId="0" xfId="2" applyFont="1" applyFill="1"/>
    <xf numFmtId="0" fontId="33" fillId="2" borderId="34" xfId="3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7" xfId="1" applyFont="1" applyFill="1" applyBorder="1" applyAlignment="1">
      <alignment horizontal="justify" vertical="center" wrapText="1"/>
    </xf>
    <xf numFmtId="0" fontId="15" fillId="0" borderId="8" xfId="1" applyFont="1" applyFill="1" applyBorder="1" applyAlignment="1">
      <alignment horizontal="justify" vertical="center" wrapText="1"/>
    </xf>
    <xf numFmtId="0" fontId="15" fillId="0" borderId="7" xfId="2" applyFont="1" applyFill="1" applyBorder="1" applyAlignment="1">
      <alignment horizontal="justify" vertical="center" wrapText="1"/>
    </xf>
    <xf numFmtId="0" fontId="15" fillId="0" borderId="8" xfId="2" applyFont="1" applyFill="1" applyBorder="1" applyAlignment="1">
      <alignment horizontal="justify" vertical="center" wrapText="1"/>
    </xf>
    <xf numFmtId="0" fontId="15" fillId="0" borderId="12" xfId="2" applyFont="1" applyFill="1" applyBorder="1" applyAlignment="1">
      <alignment horizontal="justify" vertical="center" wrapText="1"/>
    </xf>
    <xf numFmtId="0" fontId="15" fillId="0" borderId="13" xfId="2" applyFont="1" applyBorder="1" applyAlignment="1">
      <alignment horizontal="justify" vertical="center" wrapText="1"/>
    </xf>
    <xf numFmtId="0" fontId="15" fillId="0" borderId="14" xfId="2" applyFont="1" applyBorder="1" applyAlignment="1">
      <alignment horizontal="justify" vertical="center" wrapText="1"/>
    </xf>
    <xf numFmtId="0" fontId="17" fillId="0" borderId="55" xfId="0" applyFont="1" applyBorder="1" applyAlignment="1">
      <alignment horizontal="center"/>
    </xf>
    <xf numFmtId="0" fontId="18" fillId="0" borderId="0" xfId="0" applyFont="1" applyAlignment="1"/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4" fillId="0" borderId="0" xfId="2" applyFont="1" applyFill="1" applyAlignment="1">
      <alignment horizontal="right" wrapText="1"/>
    </xf>
    <xf numFmtId="0" fontId="2" fillId="0" borderId="0" xfId="2" applyAlignment="1">
      <alignment wrapText="1"/>
    </xf>
    <xf numFmtId="0" fontId="16" fillId="0" borderId="0" xfId="1" applyFont="1" applyFill="1" applyAlignment="1">
      <alignment horizontal="center" vertical="center" wrapText="1"/>
    </xf>
    <xf numFmtId="0" fontId="15" fillId="0" borderId="0" xfId="2" applyFont="1" applyAlignment="1"/>
    <xf numFmtId="0" fontId="17" fillId="0" borderId="0" xfId="1" applyFont="1" applyFill="1" applyAlignment="1">
      <alignment horizontal="center" vertical="top" wrapText="1"/>
    </xf>
    <xf numFmtId="0" fontId="15" fillId="0" borderId="1" xfId="1" applyFont="1" applyFill="1" applyBorder="1" applyAlignment="1">
      <alignment wrapText="1"/>
    </xf>
    <xf numFmtId="0" fontId="18" fillId="0" borderId="1" xfId="1" applyFont="1" applyFill="1" applyBorder="1" applyAlignment="1">
      <alignment horizontal="right"/>
    </xf>
    <xf numFmtId="0" fontId="15" fillId="0" borderId="1" xfId="2" applyFont="1" applyBorder="1" applyAlignment="1"/>
    <xf numFmtId="0" fontId="26" fillId="0" borderId="0" xfId="2" applyFont="1"/>
    <xf numFmtId="0" fontId="23" fillId="0" borderId="18" xfId="1" applyFont="1" applyFill="1" applyBorder="1" applyAlignment="1">
      <alignment horizontal="left" vertical="center" wrapText="1"/>
    </xf>
    <xf numFmtId="0" fontId="23" fillId="0" borderId="19" xfId="1" applyFont="1" applyFill="1" applyBorder="1" applyAlignment="1">
      <alignment horizontal="left" vertical="center" wrapText="1"/>
    </xf>
    <xf numFmtId="0" fontId="21" fillId="0" borderId="5" xfId="1" quotePrefix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15" fillId="0" borderId="8" xfId="2" applyFont="1" applyBorder="1" applyAlignment="1">
      <alignment horizontal="justify" vertical="center" wrapText="1"/>
    </xf>
    <xf numFmtId="0" fontId="15" fillId="0" borderId="9" xfId="2" applyFont="1" applyBorder="1" applyAlignment="1">
      <alignment horizontal="justify" vertical="center" wrapText="1"/>
    </xf>
    <xf numFmtId="0" fontId="1" fillId="2" borderId="0" xfId="2" applyNumberFormat="1" applyFont="1" applyFill="1" applyAlignment="1" applyProtection="1">
      <alignment horizontal="left" vertical="center" wrapText="1"/>
      <protection locked="0"/>
    </xf>
    <xf numFmtId="0" fontId="28" fillId="0" borderId="0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33" fillId="0" borderId="29" xfId="2" applyFont="1" applyFill="1" applyBorder="1" applyAlignment="1">
      <alignment horizontal="center" vertical="center"/>
    </xf>
    <xf numFmtId="0" fontId="33" fillId="0" borderId="40" xfId="2" applyFont="1" applyFill="1" applyBorder="1" applyAlignment="1">
      <alignment horizontal="center" vertical="center"/>
    </xf>
    <xf numFmtId="0" fontId="33" fillId="0" borderId="47" xfId="3" applyFont="1" applyFill="1" applyBorder="1" applyAlignment="1">
      <alignment horizontal="left" vertical="center"/>
    </xf>
    <xf numFmtId="0" fontId="33" fillId="0" borderId="48" xfId="3" applyFont="1" applyFill="1" applyBorder="1" applyAlignment="1">
      <alignment horizontal="left" vertical="center"/>
    </xf>
    <xf numFmtId="0" fontId="33" fillId="0" borderId="25" xfId="3" applyFont="1" applyFill="1" applyBorder="1" applyAlignment="1">
      <alignment horizontal="left" vertical="center"/>
    </xf>
    <xf numFmtId="0" fontId="33" fillId="0" borderId="46" xfId="3" applyFont="1" applyFill="1" applyBorder="1" applyAlignment="1">
      <alignment horizontal="left" vertical="center"/>
    </xf>
    <xf numFmtId="0" fontId="33" fillId="0" borderId="60" xfId="2" applyFont="1" applyFill="1" applyBorder="1" applyAlignment="1">
      <alignment horizontal="center" vertical="center"/>
    </xf>
    <xf numFmtId="0" fontId="33" fillId="0" borderId="34" xfId="2" applyFont="1" applyFill="1" applyBorder="1" applyAlignment="1">
      <alignment horizontal="center" vertical="center"/>
    </xf>
    <xf numFmtId="0" fontId="33" fillId="0" borderId="32" xfId="3" applyFont="1" applyFill="1" applyBorder="1" applyAlignment="1">
      <alignment horizontal="justify" vertical="center" wrapText="1"/>
    </xf>
    <xf numFmtId="0" fontId="33" fillId="0" borderId="33" xfId="3" applyFont="1" applyFill="1" applyBorder="1" applyAlignment="1">
      <alignment horizontal="justify" vertical="center" wrapText="1"/>
    </xf>
    <xf numFmtId="0" fontId="33" fillId="0" borderId="27" xfId="3" applyFont="1" applyFill="1" applyBorder="1" applyAlignment="1">
      <alignment horizontal="left" vertical="center"/>
    </xf>
    <xf numFmtId="0" fontId="33" fillId="0" borderId="28" xfId="3" applyFont="1" applyFill="1" applyBorder="1" applyAlignment="1">
      <alignment horizontal="left" vertical="center"/>
    </xf>
    <xf numFmtId="0" fontId="33" fillId="2" borderId="22" xfId="3" applyFont="1" applyFill="1" applyBorder="1" applyAlignment="1">
      <alignment horizontal="left" vertical="center"/>
    </xf>
    <xf numFmtId="0" fontId="33" fillId="2" borderId="23" xfId="3" applyFont="1" applyFill="1" applyBorder="1" applyAlignment="1">
      <alignment horizontal="left" vertical="center"/>
    </xf>
    <xf numFmtId="0" fontId="33" fillId="2" borderId="47" xfId="3" applyFont="1" applyFill="1" applyBorder="1" applyAlignment="1">
      <alignment horizontal="left" vertical="center"/>
    </xf>
    <xf numFmtId="0" fontId="33" fillId="2" borderId="48" xfId="3" applyFont="1" applyFill="1" applyBorder="1" applyAlignment="1">
      <alignment horizontal="left" vertical="center"/>
    </xf>
    <xf numFmtId="0" fontId="33" fillId="2" borderId="51" xfId="3" applyFont="1" applyFill="1" applyBorder="1" applyAlignment="1">
      <alignment horizontal="justify" vertical="center" wrapText="1"/>
    </xf>
    <xf numFmtId="0" fontId="33" fillId="2" borderId="52" xfId="3" applyFont="1" applyFill="1" applyBorder="1" applyAlignment="1">
      <alignment horizontal="justify" vertical="center" wrapText="1"/>
    </xf>
    <xf numFmtId="0" fontId="33" fillId="0" borderId="22" xfId="3" applyFont="1" applyFill="1" applyBorder="1" applyAlignment="1">
      <alignment horizontal="left" vertical="center"/>
    </xf>
    <xf numFmtId="0" fontId="33" fillId="0" borderId="23" xfId="3" applyFont="1" applyFill="1" applyBorder="1" applyAlignment="1">
      <alignment horizontal="left" vertical="center"/>
    </xf>
    <xf numFmtId="0" fontId="33" fillId="2" borderId="51" xfId="3" applyFont="1" applyFill="1" applyBorder="1" applyAlignment="1">
      <alignment horizontal="left" vertical="center"/>
    </xf>
    <xf numFmtId="0" fontId="33" fillId="2" borderId="52" xfId="3" applyFont="1" applyFill="1" applyBorder="1" applyAlignment="1">
      <alignment horizontal="left" vertical="center"/>
    </xf>
    <xf numFmtId="0" fontId="33" fillId="2" borderId="24" xfId="2" applyFont="1" applyFill="1" applyBorder="1" applyAlignment="1">
      <alignment horizontal="center" vertical="center"/>
    </xf>
    <xf numFmtId="0" fontId="33" fillId="2" borderId="29" xfId="2" applyFont="1" applyFill="1" applyBorder="1" applyAlignment="1">
      <alignment horizontal="center" vertical="center"/>
    </xf>
    <xf numFmtId="0" fontId="33" fillId="0" borderId="38" xfId="3" applyFont="1" applyFill="1" applyBorder="1" applyAlignment="1">
      <alignment horizontal="justify" vertical="center" wrapText="1"/>
    </xf>
    <xf numFmtId="0" fontId="33" fillId="0" borderId="39" xfId="3" applyFont="1" applyFill="1" applyBorder="1" applyAlignment="1">
      <alignment horizontal="justify" vertical="center" wrapText="1"/>
    </xf>
    <xf numFmtId="0" fontId="33" fillId="0" borderId="47" xfId="3" applyFont="1" applyFill="1" applyBorder="1" applyAlignment="1">
      <alignment horizontal="justify" vertical="center" wrapText="1"/>
    </xf>
    <xf numFmtId="0" fontId="33" fillId="0" borderId="48" xfId="3" applyFont="1" applyFill="1" applyBorder="1" applyAlignment="1">
      <alignment horizontal="justify" vertical="center" wrapText="1"/>
    </xf>
    <xf numFmtId="0" fontId="21" fillId="2" borderId="32" xfId="3" quotePrefix="1" applyFont="1" applyFill="1" applyBorder="1" applyAlignment="1">
      <alignment horizontal="center" vertical="center" wrapText="1"/>
    </xf>
    <xf numFmtId="0" fontId="21" fillId="2" borderId="33" xfId="3" applyFont="1" applyFill="1" applyBorder="1" applyAlignment="1">
      <alignment horizontal="center" vertical="center" wrapText="1"/>
    </xf>
    <xf numFmtId="0" fontId="33" fillId="2" borderId="38" xfId="3" applyFont="1" applyFill="1" applyBorder="1" applyAlignment="1">
      <alignment horizontal="left" vertical="center"/>
    </xf>
    <xf numFmtId="0" fontId="33" fillId="2" borderId="39" xfId="3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5" fillId="0" borderId="0" xfId="0" applyFont="1" applyAlignment="1">
      <alignment vertical="center"/>
    </xf>
    <xf numFmtId="4" fontId="12" fillId="2" borderId="0" xfId="2" applyNumberFormat="1" applyFont="1" applyFill="1" applyAlignment="1">
      <alignment horizontal="center" wrapText="1"/>
    </xf>
    <xf numFmtId="0" fontId="23" fillId="2" borderId="0" xfId="3" applyFont="1" applyFill="1" applyAlignment="1">
      <alignment horizontal="center" vertical="center"/>
    </xf>
    <xf numFmtId="0" fontId="33" fillId="2" borderId="22" xfId="3" applyFont="1" applyFill="1" applyBorder="1" applyAlignment="1">
      <alignment horizontal="center" vertical="center" wrapText="1"/>
    </xf>
    <xf numFmtId="0" fontId="33" fillId="2" borderId="23" xfId="3" applyFont="1" applyFill="1" applyBorder="1" applyAlignment="1">
      <alignment horizontal="center" vertical="center" wrapText="1"/>
    </xf>
    <xf numFmtId="0" fontId="33" fillId="2" borderId="27" xfId="3" applyFont="1" applyFill="1" applyBorder="1" applyAlignment="1">
      <alignment horizontal="center" vertical="center" wrapText="1"/>
    </xf>
    <xf numFmtId="0" fontId="33" fillId="2" borderId="28" xfId="3" applyFont="1" applyFill="1" applyBorder="1" applyAlignment="1">
      <alignment horizontal="center" vertical="center" wrapText="1"/>
    </xf>
    <xf numFmtId="0" fontId="33" fillId="2" borderId="30" xfId="3" applyFont="1" applyFill="1" applyBorder="1" applyAlignment="1">
      <alignment horizontal="center" vertical="center" wrapText="1"/>
    </xf>
    <xf numFmtId="0" fontId="33" fillId="2" borderId="31" xfId="3" applyFont="1" applyFill="1" applyBorder="1" applyAlignment="1">
      <alignment horizontal="center" vertical="center" wrapText="1"/>
    </xf>
    <xf numFmtId="0" fontId="33" fillId="2" borderId="24" xfId="3" applyFont="1" applyFill="1" applyBorder="1" applyAlignment="1">
      <alignment horizontal="center" vertical="center" wrapText="1"/>
    </xf>
    <xf numFmtId="0" fontId="33" fillId="2" borderId="29" xfId="3" applyFont="1" applyFill="1" applyBorder="1" applyAlignment="1">
      <alignment horizontal="center" vertical="center" wrapText="1"/>
    </xf>
    <xf numFmtId="0" fontId="33" fillId="2" borderId="34" xfId="3" applyFont="1" applyFill="1" applyBorder="1" applyAlignment="1">
      <alignment horizontal="center" vertical="center" wrapText="1"/>
    </xf>
    <xf numFmtId="4" fontId="33" fillId="2" borderId="24" xfId="3" applyNumberFormat="1" applyFont="1" applyFill="1" applyBorder="1" applyAlignment="1">
      <alignment horizontal="center" vertical="center" wrapText="1"/>
    </xf>
    <xf numFmtId="4" fontId="33" fillId="2" borderId="29" xfId="3" applyNumberFormat="1" applyFont="1" applyFill="1" applyBorder="1" applyAlignment="1">
      <alignment horizontal="center" vertical="center" wrapText="1"/>
    </xf>
    <xf numFmtId="4" fontId="33" fillId="2" borderId="34" xfId="3" applyNumberFormat="1" applyFont="1" applyFill="1" applyBorder="1" applyAlignment="1">
      <alignment horizontal="center" vertical="center" wrapText="1"/>
    </xf>
    <xf numFmtId="4" fontId="33" fillId="2" borderId="26" xfId="3" applyNumberFormat="1" applyFont="1" applyFill="1" applyBorder="1" applyAlignment="1">
      <alignment horizontal="center" vertical="center" wrapText="1"/>
    </xf>
    <xf numFmtId="4" fontId="33" fillId="0" borderId="24" xfId="3" applyNumberFormat="1" applyFont="1" applyFill="1" applyBorder="1" applyAlignment="1">
      <alignment horizontal="center" vertical="center" wrapText="1"/>
    </xf>
    <xf numFmtId="4" fontId="33" fillId="0" borderId="29" xfId="3" applyNumberFormat="1" applyFont="1" applyFill="1" applyBorder="1" applyAlignment="1">
      <alignment horizontal="center" vertical="center" wrapText="1"/>
    </xf>
    <xf numFmtId="4" fontId="33" fillId="0" borderId="34" xfId="3" applyNumberFormat="1" applyFont="1" applyFill="1" applyBorder="1" applyAlignment="1">
      <alignment horizontal="center" vertical="center" wrapText="1"/>
    </xf>
    <xf numFmtId="1" fontId="33" fillId="2" borderId="8" xfId="3" applyNumberFormat="1" applyFont="1" applyFill="1" applyBorder="1" applyAlignment="1">
      <alignment horizontal="center" vertical="center"/>
    </xf>
    <xf numFmtId="1" fontId="33" fillId="2" borderId="33" xfId="3" applyNumberFormat="1" applyFont="1" applyFill="1" applyBorder="1" applyAlignment="1">
      <alignment horizontal="center" vertical="center"/>
    </xf>
    <xf numFmtId="1" fontId="33" fillId="2" borderId="9" xfId="3" applyNumberFormat="1" applyFont="1" applyFill="1" applyBorder="1" applyAlignment="1">
      <alignment horizontal="center" vertical="center"/>
    </xf>
    <xf numFmtId="4" fontId="33" fillId="2" borderId="64" xfId="3" applyNumberFormat="1" applyFont="1" applyFill="1" applyBorder="1" applyAlignment="1">
      <alignment vertical="center"/>
    </xf>
    <xf numFmtId="4" fontId="33" fillId="2" borderId="65" xfId="3" applyNumberFormat="1" applyFont="1" applyFill="1" applyBorder="1" applyAlignment="1">
      <alignment vertical="center"/>
    </xf>
    <xf numFmtId="4" fontId="33" fillId="2" borderId="14" xfId="3" applyNumberFormat="1" applyFont="1" applyFill="1" applyBorder="1" applyAlignment="1">
      <alignment vertical="center"/>
    </xf>
    <xf numFmtId="4" fontId="33" fillId="2" borderId="66" xfId="3" applyNumberFormat="1" applyFont="1" applyFill="1" applyBorder="1" applyAlignment="1">
      <alignment vertical="center"/>
    </xf>
    <xf numFmtId="4" fontId="33" fillId="2" borderId="16" xfId="3" applyNumberFormat="1" applyFont="1" applyFill="1" applyBorder="1" applyAlignment="1">
      <alignment vertical="center"/>
    </xf>
    <xf numFmtId="4" fontId="33" fillId="2" borderId="67" xfId="3" applyNumberFormat="1" applyFont="1" applyFill="1" applyBorder="1" applyAlignment="1">
      <alignment vertical="center"/>
    </xf>
    <xf numFmtId="4" fontId="33" fillId="2" borderId="65" xfId="3" applyNumberFormat="1" applyFont="1" applyFill="1" applyBorder="1" applyAlignment="1">
      <alignment vertical="center" wrapText="1"/>
    </xf>
    <xf numFmtId="4" fontId="33" fillId="2" borderId="68" xfId="3" applyNumberFormat="1" applyFont="1" applyFill="1" applyBorder="1" applyAlignment="1">
      <alignment vertical="center" wrapText="1"/>
    </xf>
    <xf numFmtId="4" fontId="33" fillId="2" borderId="9" xfId="3" applyNumberFormat="1" applyFont="1" applyFill="1" applyBorder="1" applyAlignment="1">
      <alignment vertical="center"/>
    </xf>
    <xf numFmtId="4" fontId="33" fillId="0" borderId="64" xfId="3" applyNumberFormat="1" applyFont="1" applyFill="1" applyBorder="1" applyAlignment="1">
      <alignment vertical="center"/>
    </xf>
    <xf numFmtId="4" fontId="33" fillId="0" borderId="67" xfId="3" applyNumberFormat="1" applyFont="1" applyFill="1" applyBorder="1" applyAlignment="1">
      <alignment vertical="center"/>
    </xf>
    <xf numFmtId="4" fontId="33" fillId="0" borderId="14" xfId="3" applyNumberFormat="1" applyFont="1" applyFill="1" applyBorder="1" applyAlignment="1">
      <alignment vertical="center"/>
    </xf>
    <xf numFmtId="4" fontId="33" fillId="0" borderId="65" xfId="3" applyNumberFormat="1" applyFont="1" applyFill="1" applyBorder="1" applyAlignment="1">
      <alignment vertical="center"/>
    </xf>
    <xf numFmtId="4" fontId="33" fillId="0" borderId="16" xfId="3" applyNumberFormat="1" applyFont="1" applyFill="1" applyBorder="1" applyAlignment="1">
      <alignment vertical="center"/>
    </xf>
    <xf numFmtId="4" fontId="33" fillId="0" borderId="9" xfId="3" applyNumberFormat="1" applyFont="1" applyFill="1" applyBorder="1" applyAlignment="1">
      <alignment vertical="center"/>
    </xf>
    <xf numFmtId="4" fontId="21" fillId="2" borderId="37" xfId="3" quotePrefix="1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 2 2" xfId="3" xr:uid="{00000000-0005-0000-0000-000002000000}"/>
    <cellStyle name="Normalny_Arkusz1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opLeftCell="B1" zoomScaleNormal="100" zoomScaleSheetLayoutView="100" workbookViewId="0">
      <selection activeCell="M5" sqref="M5"/>
    </sheetView>
  </sheetViews>
  <sheetFormatPr defaultRowHeight="16.5" outlineLevelCol="1"/>
  <cols>
    <col min="1" max="1" width="0.125" style="3" hidden="1" customWidth="1"/>
    <col min="2" max="2" width="3.25" style="3" customWidth="1"/>
    <col min="3" max="5" width="9" style="3"/>
    <col min="6" max="6" width="5.375" style="3" customWidth="1"/>
    <col min="7" max="7" width="2.75" style="3" customWidth="1"/>
    <col min="8" max="8" width="6.375" style="3" customWidth="1"/>
    <col min="9" max="9" width="13.75" style="3" customWidth="1"/>
    <col min="10" max="10" width="15.5" style="3" customWidth="1"/>
    <col min="11" max="12" width="13.25" style="3" customWidth="1"/>
    <col min="13" max="13" width="12.75" style="3" customWidth="1"/>
    <col min="14" max="14" width="13.25" style="3" customWidth="1"/>
    <col min="15" max="16" width="10.75" style="3" customWidth="1"/>
    <col min="17" max="17" width="14.75" style="3" hidden="1" customWidth="1" outlineLevel="1"/>
    <col min="18" max="18" width="9" style="3" collapsed="1"/>
    <col min="19" max="258" width="9" style="3"/>
    <col min="259" max="259" width="0" style="3" hidden="1" customWidth="1"/>
    <col min="260" max="260" width="3.25" style="3" customWidth="1"/>
    <col min="261" max="263" width="9" style="3"/>
    <col min="264" max="264" width="5.375" style="3" customWidth="1"/>
    <col min="265" max="265" width="2.75" style="3" customWidth="1"/>
    <col min="266" max="266" width="3.75" style="3" customWidth="1"/>
    <col min="267" max="267" width="9.375" style="3" customWidth="1"/>
    <col min="268" max="268" width="11.25" style="3" customWidth="1"/>
    <col min="269" max="269" width="8.875" style="3" customWidth="1"/>
    <col min="270" max="270" width="11.375" style="3" customWidth="1"/>
    <col min="271" max="272" width="10.75" style="3" customWidth="1"/>
    <col min="273" max="273" width="0" style="3" hidden="1" customWidth="1"/>
    <col min="274" max="514" width="9" style="3"/>
    <col min="515" max="515" width="0" style="3" hidden="1" customWidth="1"/>
    <col min="516" max="516" width="3.25" style="3" customWidth="1"/>
    <col min="517" max="519" width="9" style="3"/>
    <col min="520" max="520" width="5.375" style="3" customWidth="1"/>
    <col min="521" max="521" width="2.75" style="3" customWidth="1"/>
    <col min="522" max="522" width="3.75" style="3" customWidth="1"/>
    <col min="523" max="523" width="9.375" style="3" customWidth="1"/>
    <col min="524" max="524" width="11.25" style="3" customWidth="1"/>
    <col min="525" max="525" width="8.875" style="3" customWidth="1"/>
    <col min="526" max="526" width="11.375" style="3" customWidth="1"/>
    <col min="527" max="528" width="10.75" style="3" customWidth="1"/>
    <col min="529" max="529" width="0" style="3" hidden="1" customWidth="1"/>
    <col min="530" max="770" width="9" style="3"/>
    <col min="771" max="771" width="0" style="3" hidden="1" customWidth="1"/>
    <col min="772" max="772" width="3.25" style="3" customWidth="1"/>
    <col min="773" max="775" width="9" style="3"/>
    <col min="776" max="776" width="5.375" style="3" customWidth="1"/>
    <col min="777" max="777" width="2.75" style="3" customWidth="1"/>
    <col min="778" max="778" width="3.75" style="3" customWidth="1"/>
    <col min="779" max="779" width="9.375" style="3" customWidth="1"/>
    <col min="780" max="780" width="11.25" style="3" customWidth="1"/>
    <col min="781" max="781" width="8.875" style="3" customWidth="1"/>
    <col min="782" max="782" width="11.375" style="3" customWidth="1"/>
    <col min="783" max="784" width="10.75" style="3" customWidth="1"/>
    <col min="785" max="785" width="0" style="3" hidden="1" customWidth="1"/>
    <col min="786" max="1026" width="9" style="3"/>
    <col min="1027" max="1027" width="0" style="3" hidden="1" customWidth="1"/>
    <col min="1028" max="1028" width="3.25" style="3" customWidth="1"/>
    <col min="1029" max="1031" width="9" style="3"/>
    <col min="1032" max="1032" width="5.375" style="3" customWidth="1"/>
    <col min="1033" max="1033" width="2.75" style="3" customWidth="1"/>
    <col min="1034" max="1034" width="3.75" style="3" customWidth="1"/>
    <col min="1035" max="1035" width="9.375" style="3" customWidth="1"/>
    <col min="1036" max="1036" width="11.25" style="3" customWidth="1"/>
    <col min="1037" max="1037" width="8.875" style="3" customWidth="1"/>
    <col min="1038" max="1038" width="11.375" style="3" customWidth="1"/>
    <col min="1039" max="1040" width="10.75" style="3" customWidth="1"/>
    <col min="1041" max="1041" width="0" style="3" hidden="1" customWidth="1"/>
    <col min="1042" max="1282" width="9" style="3"/>
    <col min="1283" max="1283" width="0" style="3" hidden="1" customWidth="1"/>
    <col min="1284" max="1284" width="3.25" style="3" customWidth="1"/>
    <col min="1285" max="1287" width="9" style="3"/>
    <col min="1288" max="1288" width="5.375" style="3" customWidth="1"/>
    <col min="1289" max="1289" width="2.75" style="3" customWidth="1"/>
    <col min="1290" max="1290" width="3.75" style="3" customWidth="1"/>
    <col min="1291" max="1291" width="9.375" style="3" customWidth="1"/>
    <col min="1292" max="1292" width="11.25" style="3" customWidth="1"/>
    <col min="1293" max="1293" width="8.875" style="3" customWidth="1"/>
    <col min="1294" max="1294" width="11.375" style="3" customWidth="1"/>
    <col min="1295" max="1296" width="10.75" style="3" customWidth="1"/>
    <col min="1297" max="1297" width="0" style="3" hidden="1" customWidth="1"/>
    <col min="1298" max="1538" width="9" style="3"/>
    <col min="1539" max="1539" width="0" style="3" hidden="1" customWidth="1"/>
    <col min="1540" max="1540" width="3.25" style="3" customWidth="1"/>
    <col min="1541" max="1543" width="9" style="3"/>
    <col min="1544" max="1544" width="5.375" style="3" customWidth="1"/>
    <col min="1545" max="1545" width="2.75" style="3" customWidth="1"/>
    <col min="1546" max="1546" width="3.75" style="3" customWidth="1"/>
    <col min="1547" max="1547" width="9.375" style="3" customWidth="1"/>
    <col min="1548" max="1548" width="11.25" style="3" customWidth="1"/>
    <col min="1549" max="1549" width="8.875" style="3" customWidth="1"/>
    <col min="1550" max="1550" width="11.375" style="3" customWidth="1"/>
    <col min="1551" max="1552" width="10.75" style="3" customWidth="1"/>
    <col min="1553" max="1553" width="0" style="3" hidden="1" customWidth="1"/>
    <col min="1554" max="1794" width="9" style="3"/>
    <col min="1795" max="1795" width="0" style="3" hidden="1" customWidth="1"/>
    <col min="1796" max="1796" width="3.25" style="3" customWidth="1"/>
    <col min="1797" max="1799" width="9" style="3"/>
    <col min="1800" max="1800" width="5.375" style="3" customWidth="1"/>
    <col min="1801" max="1801" width="2.75" style="3" customWidth="1"/>
    <col min="1802" max="1802" width="3.75" style="3" customWidth="1"/>
    <col min="1803" max="1803" width="9.375" style="3" customWidth="1"/>
    <col min="1804" max="1804" width="11.25" style="3" customWidth="1"/>
    <col min="1805" max="1805" width="8.875" style="3" customWidth="1"/>
    <col min="1806" max="1806" width="11.375" style="3" customWidth="1"/>
    <col min="1807" max="1808" width="10.75" style="3" customWidth="1"/>
    <col min="1809" max="1809" width="0" style="3" hidden="1" customWidth="1"/>
    <col min="1810" max="2050" width="9" style="3"/>
    <col min="2051" max="2051" width="0" style="3" hidden="1" customWidth="1"/>
    <col min="2052" max="2052" width="3.25" style="3" customWidth="1"/>
    <col min="2053" max="2055" width="9" style="3"/>
    <col min="2056" max="2056" width="5.375" style="3" customWidth="1"/>
    <col min="2057" max="2057" width="2.75" style="3" customWidth="1"/>
    <col min="2058" max="2058" width="3.75" style="3" customWidth="1"/>
    <col min="2059" max="2059" width="9.375" style="3" customWidth="1"/>
    <col min="2060" max="2060" width="11.25" style="3" customWidth="1"/>
    <col min="2061" max="2061" width="8.875" style="3" customWidth="1"/>
    <col min="2062" max="2062" width="11.375" style="3" customWidth="1"/>
    <col min="2063" max="2064" width="10.75" style="3" customWidth="1"/>
    <col min="2065" max="2065" width="0" style="3" hidden="1" customWidth="1"/>
    <col min="2066" max="2306" width="9" style="3"/>
    <col min="2307" max="2307" width="0" style="3" hidden="1" customWidth="1"/>
    <col min="2308" max="2308" width="3.25" style="3" customWidth="1"/>
    <col min="2309" max="2311" width="9" style="3"/>
    <col min="2312" max="2312" width="5.375" style="3" customWidth="1"/>
    <col min="2313" max="2313" width="2.75" style="3" customWidth="1"/>
    <col min="2314" max="2314" width="3.75" style="3" customWidth="1"/>
    <col min="2315" max="2315" width="9.375" style="3" customWidth="1"/>
    <col min="2316" max="2316" width="11.25" style="3" customWidth="1"/>
    <col min="2317" max="2317" width="8.875" style="3" customWidth="1"/>
    <col min="2318" max="2318" width="11.375" style="3" customWidth="1"/>
    <col min="2319" max="2320" width="10.75" style="3" customWidth="1"/>
    <col min="2321" max="2321" width="0" style="3" hidden="1" customWidth="1"/>
    <col min="2322" max="2562" width="9" style="3"/>
    <col min="2563" max="2563" width="0" style="3" hidden="1" customWidth="1"/>
    <col min="2564" max="2564" width="3.25" style="3" customWidth="1"/>
    <col min="2565" max="2567" width="9" style="3"/>
    <col min="2568" max="2568" width="5.375" style="3" customWidth="1"/>
    <col min="2569" max="2569" width="2.75" style="3" customWidth="1"/>
    <col min="2570" max="2570" width="3.75" style="3" customWidth="1"/>
    <col min="2571" max="2571" width="9.375" style="3" customWidth="1"/>
    <col min="2572" max="2572" width="11.25" style="3" customWidth="1"/>
    <col min="2573" max="2573" width="8.875" style="3" customWidth="1"/>
    <col min="2574" max="2574" width="11.375" style="3" customWidth="1"/>
    <col min="2575" max="2576" width="10.75" style="3" customWidth="1"/>
    <col min="2577" max="2577" width="0" style="3" hidden="1" customWidth="1"/>
    <col min="2578" max="2818" width="9" style="3"/>
    <col min="2819" max="2819" width="0" style="3" hidden="1" customWidth="1"/>
    <col min="2820" max="2820" width="3.25" style="3" customWidth="1"/>
    <col min="2821" max="2823" width="9" style="3"/>
    <col min="2824" max="2824" width="5.375" style="3" customWidth="1"/>
    <col min="2825" max="2825" width="2.75" style="3" customWidth="1"/>
    <col min="2826" max="2826" width="3.75" style="3" customWidth="1"/>
    <col min="2827" max="2827" width="9.375" style="3" customWidth="1"/>
    <col min="2828" max="2828" width="11.25" style="3" customWidth="1"/>
    <col min="2829" max="2829" width="8.875" style="3" customWidth="1"/>
    <col min="2830" max="2830" width="11.375" style="3" customWidth="1"/>
    <col min="2831" max="2832" width="10.75" style="3" customWidth="1"/>
    <col min="2833" max="2833" width="0" style="3" hidden="1" customWidth="1"/>
    <col min="2834" max="3074" width="9" style="3"/>
    <col min="3075" max="3075" width="0" style="3" hidden="1" customWidth="1"/>
    <col min="3076" max="3076" width="3.25" style="3" customWidth="1"/>
    <col min="3077" max="3079" width="9" style="3"/>
    <col min="3080" max="3080" width="5.375" style="3" customWidth="1"/>
    <col min="3081" max="3081" width="2.75" style="3" customWidth="1"/>
    <col min="3082" max="3082" width="3.75" style="3" customWidth="1"/>
    <col min="3083" max="3083" width="9.375" style="3" customWidth="1"/>
    <col min="3084" max="3084" width="11.25" style="3" customWidth="1"/>
    <col min="3085" max="3085" width="8.875" style="3" customWidth="1"/>
    <col min="3086" max="3086" width="11.375" style="3" customWidth="1"/>
    <col min="3087" max="3088" width="10.75" style="3" customWidth="1"/>
    <col min="3089" max="3089" width="0" style="3" hidden="1" customWidth="1"/>
    <col min="3090" max="3330" width="9" style="3"/>
    <col min="3331" max="3331" width="0" style="3" hidden="1" customWidth="1"/>
    <col min="3332" max="3332" width="3.25" style="3" customWidth="1"/>
    <col min="3333" max="3335" width="9" style="3"/>
    <col min="3336" max="3336" width="5.375" style="3" customWidth="1"/>
    <col min="3337" max="3337" width="2.75" style="3" customWidth="1"/>
    <col min="3338" max="3338" width="3.75" style="3" customWidth="1"/>
    <col min="3339" max="3339" width="9.375" style="3" customWidth="1"/>
    <col min="3340" max="3340" width="11.25" style="3" customWidth="1"/>
    <col min="3341" max="3341" width="8.875" style="3" customWidth="1"/>
    <col min="3342" max="3342" width="11.375" style="3" customWidth="1"/>
    <col min="3343" max="3344" width="10.75" style="3" customWidth="1"/>
    <col min="3345" max="3345" width="0" style="3" hidden="1" customWidth="1"/>
    <col min="3346" max="3586" width="9" style="3"/>
    <col min="3587" max="3587" width="0" style="3" hidden="1" customWidth="1"/>
    <col min="3588" max="3588" width="3.25" style="3" customWidth="1"/>
    <col min="3589" max="3591" width="9" style="3"/>
    <col min="3592" max="3592" width="5.375" style="3" customWidth="1"/>
    <col min="3593" max="3593" width="2.75" style="3" customWidth="1"/>
    <col min="3594" max="3594" width="3.75" style="3" customWidth="1"/>
    <col min="3595" max="3595" width="9.375" style="3" customWidth="1"/>
    <col min="3596" max="3596" width="11.25" style="3" customWidth="1"/>
    <col min="3597" max="3597" width="8.875" style="3" customWidth="1"/>
    <col min="3598" max="3598" width="11.375" style="3" customWidth="1"/>
    <col min="3599" max="3600" width="10.75" style="3" customWidth="1"/>
    <col min="3601" max="3601" width="0" style="3" hidden="1" customWidth="1"/>
    <col min="3602" max="3842" width="9" style="3"/>
    <col min="3843" max="3843" width="0" style="3" hidden="1" customWidth="1"/>
    <col min="3844" max="3844" width="3.25" style="3" customWidth="1"/>
    <col min="3845" max="3847" width="9" style="3"/>
    <col min="3848" max="3848" width="5.375" style="3" customWidth="1"/>
    <col min="3849" max="3849" width="2.75" style="3" customWidth="1"/>
    <col min="3850" max="3850" width="3.75" style="3" customWidth="1"/>
    <col min="3851" max="3851" width="9.375" style="3" customWidth="1"/>
    <col min="3852" max="3852" width="11.25" style="3" customWidth="1"/>
    <col min="3853" max="3853" width="8.875" style="3" customWidth="1"/>
    <col min="3854" max="3854" width="11.375" style="3" customWidth="1"/>
    <col min="3855" max="3856" width="10.75" style="3" customWidth="1"/>
    <col min="3857" max="3857" width="0" style="3" hidden="1" customWidth="1"/>
    <col min="3858" max="4098" width="9" style="3"/>
    <col min="4099" max="4099" width="0" style="3" hidden="1" customWidth="1"/>
    <col min="4100" max="4100" width="3.25" style="3" customWidth="1"/>
    <col min="4101" max="4103" width="9" style="3"/>
    <col min="4104" max="4104" width="5.375" style="3" customWidth="1"/>
    <col min="4105" max="4105" width="2.75" style="3" customWidth="1"/>
    <col min="4106" max="4106" width="3.75" style="3" customWidth="1"/>
    <col min="4107" max="4107" width="9.375" style="3" customWidth="1"/>
    <col min="4108" max="4108" width="11.25" style="3" customWidth="1"/>
    <col min="4109" max="4109" width="8.875" style="3" customWidth="1"/>
    <col min="4110" max="4110" width="11.375" style="3" customWidth="1"/>
    <col min="4111" max="4112" width="10.75" style="3" customWidth="1"/>
    <col min="4113" max="4113" width="0" style="3" hidden="1" customWidth="1"/>
    <col min="4114" max="4354" width="9" style="3"/>
    <col min="4355" max="4355" width="0" style="3" hidden="1" customWidth="1"/>
    <col min="4356" max="4356" width="3.25" style="3" customWidth="1"/>
    <col min="4357" max="4359" width="9" style="3"/>
    <col min="4360" max="4360" width="5.375" style="3" customWidth="1"/>
    <col min="4361" max="4361" width="2.75" style="3" customWidth="1"/>
    <col min="4362" max="4362" width="3.75" style="3" customWidth="1"/>
    <col min="4363" max="4363" width="9.375" style="3" customWidth="1"/>
    <col min="4364" max="4364" width="11.25" style="3" customWidth="1"/>
    <col min="4365" max="4365" width="8.875" style="3" customWidth="1"/>
    <col min="4366" max="4366" width="11.375" style="3" customWidth="1"/>
    <col min="4367" max="4368" width="10.75" style="3" customWidth="1"/>
    <col min="4369" max="4369" width="0" style="3" hidden="1" customWidth="1"/>
    <col min="4370" max="4610" width="9" style="3"/>
    <col min="4611" max="4611" width="0" style="3" hidden="1" customWidth="1"/>
    <col min="4612" max="4612" width="3.25" style="3" customWidth="1"/>
    <col min="4613" max="4615" width="9" style="3"/>
    <col min="4616" max="4616" width="5.375" style="3" customWidth="1"/>
    <col min="4617" max="4617" width="2.75" style="3" customWidth="1"/>
    <col min="4618" max="4618" width="3.75" style="3" customWidth="1"/>
    <col min="4619" max="4619" width="9.375" style="3" customWidth="1"/>
    <col min="4620" max="4620" width="11.25" style="3" customWidth="1"/>
    <col min="4621" max="4621" width="8.875" style="3" customWidth="1"/>
    <col min="4622" max="4622" width="11.375" style="3" customWidth="1"/>
    <col min="4623" max="4624" width="10.75" style="3" customWidth="1"/>
    <col min="4625" max="4625" width="0" style="3" hidden="1" customWidth="1"/>
    <col min="4626" max="4866" width="9" style="3"/>
    <col min="4867" max="4867" width="0" style="3" hidden="1" customWidth="1"/>
    <col min="4868" max="4868" width="3.25" style="3" customWidth="1"/>
    <col min="4869" max="4871" width="9" style="3"/>
    <col min="4872" max="4872" width="5.375" style="3" customWidth="1"/>
    <col min="4873" max="4873" width="2.75" style="3" customWidth="1"/>
    <col min="4874" max="4874" width="3.75" style="3" customWidth="1"/>
    <col min="4875" max="4875" width="9.375" style="3" customWidth="1"/>
    <col min="4876" max="4876" width="11.25" style="3" customWidth="1"/>
    <col min="4877" max="4877" width="8.875" style="3" customWidth="1"/>
    <col min="4878" max="4878" width="11.375" style="3" customWidth="1"/>
    <col min="4879" max="4880" width="10.75" style="3" customWidth="1"/>
    <col min="4881" max="4881" width="0" style="3" hidden="1" customWidth="1"/>
    <col min="4882" max="5122" width="9" style="3"/>
    <col min="5123" max="5123" width="0" style="3" hidden="1" customWidth="1"/>
    <col min="5124" max="5124" width="3.25" style="3" customWidth="1"/>
    <col min="5125" max="5127" width="9" style="3"/>
    <col min="5128" max="5128" width="5.375" style="3" customWidth="1"/>
    <col min="5129" max="5129" width="2.75" style="3" customWidth="1"/>
    <col min="5130" max="5130" width="3.75" style="3" customWidth="1"/>
    <col min="5131" max="5131" width="9.375" style="3" customWidth="1"/>
    <col min="5132" max="5132" width="11.25" style="3" customWidth="1"/>
    <col min="5133" max="5133" width="8.875" style="3" customWidth="1"/>
    <col min="5134" max="5134" width="11.375" style="3" customWidth="1"/>
    <col min="5135" max="5136" width="10.75" style="3" customWidth="1"/>
    <col min="5137" max="5137" width="0" style="3" hidden="1" customWidth="1"/>
    <col min="5138" max="5378" width="9" style="3"/>
    <col min="5379" max="5379" width="0" style="3" hidden="1" customWidth="1"/>
    <col min="5380" max="5380" width="3.25" style="3" customWidth="1"/>
    <col min="5381" max="5383" width="9" style="3"/>
    <col min="5384" max="5384" width="5.375" style="3" customWidth="1"/>
    <col min="5385" max="5385" width="2.75" style="3" customWidth="1"/>
    <col min="5386" max="5386" width="3.75" style="3" customWidth="1"/>
    <col min="5387" max="5387" width="9.375" style="3" customWidth="1"/>
    <col min="5388" max="5388" width="11.25" style="3" customWidth="1"/>
    <col min="5389" max="5389" width="8.875" style="3" customWidth="1"/>
    <col min="5390" max="5390" width="11.375" style="3" customWidth="1"/>
    <col min="5391" max="5392" width="10.75" style="3" customWidth="1"/>
    <col min="5393" max="5393" width="0" style="3" hidden="1" customWidth="1"/>
    <col min="5394" max="5634" width="9" style="3"/>
    <col min="5635" max="5635" width="0" style="3" hidden="1" customWidth="1"/>
    <col min="5636" max="5636" width="3.25" style="3" customWidth="1"/>
    <col min="5637" max="5639" width="9" style="3"/>
    <col min="5640" max="5640" width="5.375" style="3" customWidth="1"/>
    <col min="5641" max="5641" width="2.75" style="3" customWidth="1"/>
    <col min="5642" max="5642" width="3.75" style="3" customWidth="1"/>
    <col min="5643" max="5643" width="9.375" style="3" customWidth="1"/>
    <col min="5644" max="5644" width="11.25" style="3" customWidth="1"/>
    <col min="5645" max="5645" width="8.875" style="3" customWidth="1"/>
    <col min="5646" max="5646" width="11.375" style="3" customWidth="1"/>
    <col min="5647" max="5648" width="10.75" style="3" customWidth="1"/>
    <col min="5649" max="5649" width="0" style="3" hidden="1" customWidth="1"/>
    <col min="5650" max="5890" width="9" style="3"/>
    <col min="5891" max="5891" width="0" style="3" hidden="1" customWidth="1"/>
    <col min="5892" max="5892" width="3.25" style="3" customWidth="1"/>
    <col min="5893" max="5895" width="9" style="3"/>
    <col min="5896" max="5896" width="5.375" style="3" customWidth="1"/>
    <col min="5897" max="5897" width="2.75" style="3" customWidth="1"/>
    <col min="5898" max="5898" width="3.75" style="3" customWidth="1"/>
    <col min="5899" max="5899" width="9.375" style="3" customWidth="1"/>
    <col min="5900" max="5900" width="11.25" style="3" customWidth="1"/>
    <col min="5901" max="5901" width="8.875" style="3" customWidth="1"/>
    <col min="5902" max="5902" width="11.375" style="3" customWidth="1"/>
    <col min="5903" max="5904" width="10.75" style="3" customWidth="1"/>
    <col min="5905" max="5905" width="0" style="3" hidden="1" customWidth="1"/>
    <col min="5906" max="6146" width="9" style="3"/>
    <col min="6147" max="6147" width="0" style="3" hidden="1" customWidth="1"/>
    <col min="6148" max="6148" width="3.25" style="3" customWidth="1"/>
    <col min="6149" max="6151" width="9" style="3"/>
    <col min="6152" max="6152" width="5.375" style="3" customWidth="1"/>
    <col min="6153" max="6153" width="2.75" style="3" customWidth="1"/>
    <col min="6154" max="6154" width="3.75" style="3" customWidth="1"/>
    <col min="6155" max="6155" width="9.375" style="3" customWidth="1"/>
    <col min="6156" max="6156" width="11.25" style="3" customWidth="1"/>
    <col min="6157" max="6157" width="8.875" style="3" customWidth="1"/>
    <col min="6158" max="6158" width="11.375" style="3" customWidth="1"/>
    <col min="6159" max="6160" width="10.75" style="3" customWidth="1"/>
    <col min="6161" max="6161" width="0" style="3" hidden="1" customWidth="1"/>
    <col min="6162" max="6402" width="9" style="3"/>
    <col min="6403" max="6403" width="0" style="3" hidden="1" customWidth="1"/>
    <col min="6404" max="6404" width="3.25" style="3" customWidth="1"/>
    <col min="6405" max="6407" width="9" style="3"/>
    <col min="6408" max="6408" width="5.375" style="3" customWidth="1"/>
    <col min="6409" max="6409" width="2.75" style="3" customWidth="1"/>
    <col min="6410" max="6410" width="3.75" style="3" customWidth="1"/>
    <col min="6411" max="6411" width="9.375" style="3" customWidth="1"/>
    <col min="6412" max="6412" width="11.25" style="3" customWidth="1"/>
    <col min="6413" max="6413" width="8.875" style="3" customWidth="1"/>
    <col min="6414" max="6414" width="11.375" style="3" customWidth="1"/>
    <col min="6415" max="6416" width="10.75" style="3" customWidth="1"/>
    <col min="6417" max="6417" width="0" style="3" hidden="1" customWidth="1"/>
    <col min="6418" max="6658" width="9" style="3"/>
    <col min="6659" max="6659" width="0" style="3" hidden="1" customWidth="1"/>
    <col min="6660" max="6660" width="3.25" style="3" customWidth="1"/>
    <col min="6661" max="6663" width="9" style="3"/>
    <col min="6664" max="6664" width="5.375" style="3" customWidth="1"/>
    <col min="6665" max="6665" width="2.75" style="3" customWidth="1"/>
    <col min="6666" max="6666" width="3.75" style="3" customWidth="1"/>
    <col min="6667" max="6667" width="9.375" style="3" customWidth="1"/>
    <col min="6668" max="6668" width="11.25" style="3" customWidth="1"/>
    <col min="6669" max="6669" width="8.875" style="3" customWidth="1"/>
    <col min="6670" max="6670" width="11.375" style="3" customWidth="1"/>
    <col min="6671" max="6672" width="10.75" style="3" customWidth="1"/>
    <col min="6673" max="6673" width="0" style="3" hidden="1" customWidth="1"/>
    <col min="6674" max="6914" width="9" style="3"/>
    <col min="6915" max="6915" width="0" style="3" hidden="1" customWidth="1"/>
    <col min="6916" max="6916" width="3.25" style="3" customWidth="1"/>
    <col min="6917" max="6919" width="9" style="3"/>
    <col min="6920" max="6920" width="5.375" style="3" customWidth="1"/>
    <col min="6921" max="6921" width="2.75" style="3" customWidth="1"/>
    <col min="6922" max="6922" width="3.75" style="3" customWidth="1"/>
    <col min="6923" max="6923" width="9.375" style="3" customWidth="1"/>
    <col min="6924" max="6924" width="11.25" style="3" customWidth="1"/>
    <col min="6925" max="6925" width="8.875" style="3" customWidth="1"/>
    <col min="6926" max="6926" width="11.375" style="3" customWidth="1"/>
    <col min="6927" max="6928" width="10.75" style="3" customWidth="1"/>
    <col min="6929" max="6929" width="0" style="3" hidden="1" customWidth="1"/>
    <col min="6930" max="7170" width="9" style="3"/>
    <col min="7171" max="7171" width="0" style="3" hidden="1" customWidth="1"/>
    <col min="7172" max="7172" width="3.25" style="3" customWidth="1"/>
    <col min="7173" max="7175" width="9" style="3"/>
    <col min="7176" max="7176" width="5.375" style="3" customWidth="1"/>
    <col min="7177" max="7177" width="2.75" style="3" customWidth="1"/>
    <col min="7178" max="7178" width="3.75" style="3" customWidth="1"/>
    <col min="7179" max="7179" width="9.375" style="3" customWidth="1"/>
    <col min="7180" max="7180" width="11.25" style="3" customWidth="1"/>
    <col min="7181" max="7181" width="8.875" style="3" customWidth="1"/>
    <col min="7182" max="7182" width="11.375" style="3" customWidth="1"/>
    <col min="7183" max="7184" width="10.75" style="3" customWidth="1"/>
    <col min="7185" max="7185" width="0" style="3" hidden="1" customWidth="1"/>
    <col min="7186" max="7426" width="9" style="3"/>
    <col min="7427" max="7427" width="0" style="3" hidden="1" customWidth="1"/>
    <col min="7428" max="7428" width="3.25" style="3" customWidth="1"/>
    <col min="7429" max="7431" width="9" style="3"/>
    <col min="7432" max="7432" width="5.375" style="3" customWidth="1"/>
    <col min="7433" max="7433" width="2.75" style="3" customWidth="1"/>
    <col min="7434" max="7434" width="3.75" style="3" customWidth="1"/>
    <col min="7435" max="7435" width="9.375" style="3" customWidth="1"/>
    <col min="7436" max="7436" width="11.25" style="3" customWidth="1"/>
    <col min="7437" max="7437" width="8.875" style="3" customWidth="1"/>
    <col min="7438" max="7438" width="11.375" style="3" customWidth="1"/>
    <col min="7439" max="7440" width="10.75" style="3" customWidth="1"/>
    <col min="7441" max="7441" width="0" style="3" hidden="1" customWidth="1"/>
    <col min="7442" max="7682" width="9" style="3"/>
    <col min="7683" max="7683" width="0" style="3" hidden="1" customWidth="1"/>
    <col min="7684" max="7684" width="3.25" style="3" customWidth="1"/>
    <col min="7685" max="7687" width="9" style="3"/>
    <col min="7688" max="7688" width="5.375" style="3" customWidth="1"/>
    <col min="7689" max="7689" width="2.75" style="3" customWidth="1"/>
    <col min="7690" max="7690" width="3.75" style="3" customWidth="1"/>
    <col min="7691" max="7691" width="9.375" style="3" customWidth="1"/>
    <col min="7692" max="7692" width="11.25" style="3" customWidth="1"/>
    <col min="7693" max="7693" width="8.875" style="3" customWidth="1"/>
    <col min="7694" max="7694" width="11.375" style="3" customWidth="1"/>
    <col min="7695" max="7696" width="10.75" style="3" customWidth="1"/>
    <col min="7697" max="7697" width="0" style="3" hidden="1" customWidth="1"/>
    <col min="7698" max="7938" width="9" style="3"/>
    <col min="7939" max="7939" width="0" style="3" hidden="1" customWidth="1"/>
    <col min="7940" max="7940" width="3.25" style="3" customWidth="1"/>
    <col min="7941" max="7943" width="9" style="3"/>
    <col min="7944" max="7944" width="5.375" style="3" customWidth="1"/>
    <col min="7945" max="7945" width="2.75" style="3" customWidth="1"/>
    <col min="7946" max="7946" width="3.75" style="3" customWidth="1"/>
    <col min="7947" max="7947" width="9.375" style="3" customWidth="1"/>
    <col min="7948" max="7948" width="11.25" style="3" customWidth="1"/>
    <col min="7949" max="7949" width="8.875" style="3" customWidth="1"/>
    <col min="7950" max="7950" width="11.375" style="3" customWidth="1"/>
    <col min="7951" max="7952" width="10.75" style="3" customWidth="1"/>
    <col min="7953" max="7953" width="0" style="3" hidden="1" customWidth="1"/>
    <col min="7954" max="8194" width="9" style="3"/>
    <col min="8195" max="8195" width="0" style="3" hidden="1" customWidth="1"/>
    <col min="8196" max="8196" width="3.25" style="3" customWidth="1"/>
    <col min="8197" max="8199" width="9" style="3"/>
    <col min="8200" max="8200" width="5.375" style="3" customWidth="1"/>
    <col min="8201" max="8201" width="2.75" style="3" customWidth="1"/>
    <col min="8202" max="8202" width="3.75" style="3" customWidth="1"/>
    <col min="8203" max="8203" width="9.375" style="3" customWidth="1"/>
    <col min="8204" max="8204" width="11.25" style="3" customWidth="1"/>
    <col min="8205" max="8205" width="8.875" style="3" customWidth="1"/>
    <col min="8206" max="8206" width="11.375" style="3" customWidth="1"/>
    <col min="8207" max="8208" width="10.75" style="3" customWidth="1"/>
    <col min="8209" max="8209" width="0" style="3" hidden="1" customWidth="1"/>
    <col min="8210" max="8450" width="9" style="3"/>
    <col min="8451" max="8451" width="0" style="3" hidden="1" customWidth="1"/>
    <col min="8452" max="8452" width="3.25" style="3" customWidth="1"/>
    <col min="8453" max="8455" width="9" style="3"/>
    <col min="8456" max="8456" width="5.375" style="3" customWidth="1"/>
    <col min="8457" max="8457" width="2.75" style="3" customWidth="1"/>
    <col min="8458" max="8458" width="3.75" style="3" customWidth="1"/>
    <col min="8459" max="8459" width="9.375" style="3" customWidth="1"/>
    <col min="8460" max="8460" width="11.25" style="3" customWidth="1"/>
    <col min="8461" max="8461" width="8.875" style="3" customWidth="1"/>
    <col min="8462" max="8462" width="11.375" style="3" customWidth="1"/>
    <col min="8463" max="8464" width="10.75" style="3" customWidth="1"/>
    <col min="8465" max="8465" width="0" style="3" hidden="1" customWidth="1"/>
    <col min="8466" max="8706" width="9" style="3"/>
    <col min="8707" max="8707" width="0" style="3" hidden="1" customWidth="1"/>
    <col min="8708" max="8708" width="3.25" style="3" customWidth="1"/>
    <col min="8709" max="8711" width="9" style="3"/>
    <col min="8712" max="8712" width="5.375" style="3" customWidth="1"/>
    <col min="8713" max="8713" width="2.75" style="3" customWidth="1"/>
    <col min="8714" max="8714" width="3.75" style="3" customWidth="1"/>
    <col min="8715" max="8715" width="9.375" style="3" customWidth="1"/>
    <col min="8716" max="8716" width="11.25" style="3" customWidth="1"/>
    <col min="8717" max="8717" width="8.875" style="3" customWidth="1"/>
    <col min="8718" max="8718" width="11.375" style="3" customWidth="1"/>
    <col min="8719" max="8720" width="10.75" style="3" customWidth="1"/>
    <col min="8721" max="8721" width="0" style="3" hidden="1" customWidth="1"/>
    <col min="8722" max="8962" width="9" style="3"/>
    <col min="8963" max="8963" width="0" style="3" hidden="1" customWidth="1"/>
    <col min="8964" max="8964" width="3.25" style="3" customWidth="1"/>
    <col min="8965" max="8967" width="9" style="3"/>
    <col min="8968" max="8968" width="5.375" style="3" customWidth="1"/>
    <col min="8969" max="8969" width="2.75" style="3" customWidth="1"/>
    <col min="8970" max="8970" width="3.75" style="3" customWidth="1"/>
    <col min="8971" max="8971" width="9.375" style="3" customWidth="1"/>
    <col min="8972" max="8972" width="11.25" style="3" customWidth="1"/>
    <col min="8973" max="8973" width="8.875" style="3" customWidth="1"/>
    <col min="8974" max="8974" width="11.375" style="3" customWidth="1"/>
    <col min="8975" max="8976" width="10.75" style="3" customWidth="1"/>
    <col min="8977" max="8977" width="0" style="3" hidden="1" customWidth="1"/>
    <col min="8978" max="9218" width="9" style="3"/>
    <col min="9219" max="9219" width="0" style="3" hidden="1" customWidth="1"/>
    <col min="9220" max="9220" width="3.25" style="3" customWidth="1"/>
    <col min="9221" max="9223" width="9" style="3"/>
    <col min="9224" max="9224" width="5.375" style="3" customWidth="1"/>
    <col min="9225" max="9225" width="2.75" style="3" customWidth="1"/>
    <col min="9226" max="9226" width="3.75" style="3" customWidth="1"/>
    <col min="9227" max="9227" width="9.375" style="3" customWidth="1"/>
    <col min="9228" max="9228" width="11.25" style="3" customWidth="1"/>
    <col min="9229" max="9229" width="8.875" style="3" customWidth="1"/>
    <col min="9230" max="9230" width="11.375" style="3" customWidth="1"/>
    <col min="9231" max="9232" width="10.75" style="3" customWidth="1"/>
    <col min="9233" max="9233" width="0" style="3" hidden="1" customWidth="1"/>
    <col min="9234" max="9474" width="9" style="3"/>
    <col min="9475" max="9475" width="0" style="3" hidden="1" customWidth="1"/>
    <col min="9476" max="9476" width="3.25" style="3" customWidth="1"/>
    <col min="9477" max="9479" width="9" style="3"/>
    <col min="9480" max="9480" width="5.375" style="3" customWidth="1"/>
    <col min="9481" max="9481" width="2.75" style="3" customWidth="1"/>
    <col min="9482" max="9482" width="3.75" style="3" customWidth="1"/>
    <col min="9483" max="9483" width="9.375" style="3" customWidth="1"/>
    <col min="9484" max="9484" width="11.25" style="3" customWidth="1"/>
    <col min="9485" max="9485" width="8.875" style="3" customWidth="1"/>
    <col min="9486" max="9486" width="11.375" style="3" customWidth="1"/>
    <col min="9487" max="9488" width="10.75" style="3" customWidth="1"/>
    <col min="9489" max="9489" width="0" style="3" hidden="1" customWidth="1"/>
    <col min="9490" max="9730" width="9" style="3"/>
    <col min="9731" max="9731" width="0" style="3" hidden="1" customWidth="1"/>
    <col min="9732" max="9732" width="3.25" style="3" customWidth="1"/>
    <col min="9733" max="9735" width="9" style="3"/>
    <col min="9736" max="9736" width="5.375" style="3" customWidth="1"/>
    <col min="9737" max="9737" width="2.75" style="3" customWidth="1"/>
    <col min="9738" max="9738" width="3.75" style="3" customWidth="1"/>
    <col min="9739" max="9739" width="9.375" style="3" customWidth="1"/>
    <col min="9740" max="9740" width="11.25" style="3" customWidth="1"/>
    <col min="9741" max="9741" width="8.875" style="3" customWidth="1"/>
    <col min="9742" max="9742" width="11.375" style="3" customWidth="1"/>
    <col min="9743" max="9744" width="10.75" style="3" customWidth="1"/>
    <col min="9745" max="9745" width="0" style="3" hidden="1" customWidth="1"/>
    <col min="9746" max="9986" width="9" style="3"/>
    <col min="9987" max="9987" width="0" style="3" hidden="1" customWidth="1"/>
    <col min="9988" max="9988" width="3.25" style="3" customWidth="1"/>
    <col min="9989" max="9991" width="9" style="3"/>
    <col min="9992" max="9992" width="5.375" style="3" customWidth="1"/>
    <col min="9993" max="9993" width="2.75" style="3" customWidth="1"/>
    <col min="9994" max="9994" width="3.75" style="3" customWidth="1"/>
    <col min="9995" max="9995" width="9.375" style="3" customWidth="1"/>
    <col min="9996" max="9996" width="11.25" style="3" customWidth="1"/>
    <col min="9997" max="9997" width="8.875" style="3" customWidth="1"/>
    <col min="9998" max="9998" width="11.375" style="3" customWidth="1"/>
    <col min="9999" max="10000" width="10.75" style="3" customWidth="1"/>
    <col min="10001" max="10001" width="0" style="3" hidden="1" customWidth="1"/>
    <col min="10002" max="10242" width="9" style="3"/>
    <col min="10243" max="10243" width="0" style="3" hidden="1" customWidth="1"/>
    <col min="10244" max="10244" width="3.25" style="3" customWidth="1"/>
    <col min="10245" max="10247" width="9" style="3"/>
    <col min="10248" max="10248" width="5.375" style="3" customWidth="1"/>
    <col min="10249" max="10249" width="2.75" style="3" customWidth="1"/>
    <col min="10250" max="10250" width="3.75" style="3" customWidth="1"/>
    <col min="10251" max="10251" width="9.375" style="3" customWidth="1"/>
    <col min="10252" max="10252" width="11.25" style="3" customWidth="1"/>
    <col min="10253" max="10253" width="8.875" style="3" customWidth="1"/>
    <col min="10254" max="10254" width="11.375" style="3" customWidth="1"/>
    <col min="10255" max="10256" width="10.75" style="3" customWidth="1"/>
    <col min="10257" max="10257" width="0" style="3" hidden="1" customWidth="1"/>
    <col min="10258" max="10498" width="9" style="3"/>
    <col min="10499" max="10499" width="0" style="3" hidden="1" customWidth="1"/>
    <col min="10500" max="10500" width="3.25" style="3" customWidth="1"/>
    <col min="10501" max="10503" width="9" style="3"/>
    <col min="10504" max="10504" width="5.375" style="3" customWidth="1"/>
    <col min="10505" max="10505" width="2.75" style="3" customWidth="1"/>
    <col min="10506" max="10506" width="3.75" style="3" customWidth="1"/>
    <col min="10507" max="10507" width="9.375" style="3" customWidth="1"/>
    <col min="10508" max="10508" width="11.25" style="3" customWidth="1"/>
    <col min="10509" max="10509" width="8.875" style="3" customWidth="1"/>
    <col min="10510" max="10510" width="11.375" style="3" customWidth="1"/>
    <col min="10511" max="10512" width="10.75" style="3" customWidth="1"/>
    <col min="10513" max="10513" width="0" style="3" hidden="1" customWidth="1"/>
    <col min="10514" max="10754" width="9" style="3"/>
    <col min="10755" max="10755" width="0" style="3" hidden="1" customWidth="1"/>
    <col min="10756" max="10756" width="3.25" style="3" customWidth="1"/>
    <col min="10757" max="10759" width="9" style="3"/>
    <col min="10760" max="10760" width="5.375" style="3" customWidth="1"/>
    <col min="10761" max="10761" width="2.75" style="3" customWidth="1"/>
    <col min="10762" max="10762" width="3.75" style="3" customWidth="1"/>
    <col min="10763" max="10763" width="9.375" style="3" customWidth="1"/>
    <col min="10764" max="10764" width="11.25" style="3" customWidth="1"/>
    <col min="10765" max="10765" width="8.875" style="3" customWidth="1"/>
    <col min="10766" max="10766" width="11.375" style="3" customWidth="1"/>
    <col min="10767" max="10768" width="10.75" style="3" customWidth="1"/>
    <col min="10769" max="10769" width="0" style="3" hidden="1" customWidth="1"/>
    <col min="10770" max="11010" width="9" style="3"/>
    <col min="11011" max="11011" width="0" style="3" hidden="1" customWidth="1"/>
    <col min="11012" max="11012" width="3.25" style="3" customWidth="1"/>
    <col min="11013" max="11015" width="9" style="3"/>
    <col min="11016" max="11016" width="5.375" style="3" customWidth="1"/>
    <col min="11017" max="11017" width="2.75" style="3" customWidth="1"/>
    <col min="11018" max="11018" width="3.75" style="3" customWidth="1"/>
    <col min="11019" max="11019" width="9.375" style="3" customWidth="1"/>
    <col min="11020" max="11020" width="11.25" style="3" customWidth="1"/>
    <col min="11021" max="11021" width="8.875" style="3" customWidth="1"/>
    <col min="11022" max="11022" width="11.375" style="3" customWidth="1"/>
    <col min="11023" max="11024" width="10.75" style="3" customWidth="1"/>
    <col min="11025" max="11025" width="0" style="3" hidden="1" customWidth="1"/>
    <col min="11026" max="11266" width="9" style="3"/>
    <col min="11267" max="11267" width="0" style="3" hidden="1" customWidth="1"/>
    <col min="11268" max="11268" width="3.25" style="3" customWidth="1"/>
    <col min="11269" max="11271" width="9" style="3"/>
    <col min="11272" max="11272" width="5.375" style="3" customWidth="1"/>
    <col min="11273" max="11273" width="2.75" style="3" customWidth="1"/>
    <col min="11274" max="11274" width="3.75" style="3" customWidth="1"/>
    <col min="11275" max="11275" width="9.375" style="3" customWidth="1"/>
    <col min="11276" max="11276" width="11.25" style="3" customWidth="1"/>
    <col min="11277" max="11277" width="8.875" style="3" customWidth="1"/>
    <col min="11278" max="11278" width="11.375" style="3" customWidth="1"/>
    <col min="11279" max="11280" width="10.75" style="3" customWidth="1"/>
    <col min="11281" max="11281" width="0" style="3" hidden="1" customWidth="1"/>
    <col min="11282" max="11522" width="9" style="3"/>
    <col min="11523" max="11523" width="0" style="3" hidden="1" customWidth="1"/>
    <col min="11524" max="11524" width="3.25" style="3" customWidth="1"/>
    <col min="11525" max="11527" width="9" style="3"/>
    <col min="11528" max="11528" width="5.375" style="3" customWidth="1"/>
    <col min="11529" max="11529" width="2.75" style="3" customWidth="1"/>
    <col min="11530" max="11530" width="3.75" style="3" customWidth="1"/>
    <col min="11531" max="11531" width="9.375" style="3" customWidth="1"/>
    <col min="11532" max="11532" width="11.25" style="3" customWidth="1"/>
    <col min="11533" max="11533" width="8.875" style="3" customWidth="1"/>
    <col min="11534" max="11534" width="11.375" style="3" customWidth="1"/>
    <col min="11535" max="11536" width="10.75" style="3" customWidth="1"/>
    <col min="11537" max="11537" width="0" style="3" hidden="1" customWidth="1"/>
    <col min="11538" max="11778" width="9" style="3"/>
    <col min="11779" max="11779" width="0" style="3" hidden="1" customWidth="1"/>
    <col min="11780" max="11780" width="3.25" style="3" customWidth="1"/>
    <col min="11781" max="11783" width="9" style="3"/>
    <col min="11784" max="11784" width="5.375" style="3" customWidth="1"/>
    <col min="11785" max="11785" width="2.75" style="3" customWidth="1"/>
    <col min="11786" max="11786" width="3.75" style="3" customWidth="1"/>
    <col min="11787" max="11787" width="9.375" style="3" customWidth="1"/>
    <col min="11788" max="11788" width="11.25" style="3" customWidth="1"/>
    <col min="11789" max="11789" width="8.875" style="3" customWidth="1"/>
    <col min="11790" max="11790" width="11.375" style="3" customWidth="1"/>
    <col min="11791" max="11792" width="10.75" style="3" customWidth="1"/>
    <col min="11793" max="11793" width="0" style="3" hidden="1" customWidth="1"/>
    <col min="11794" max="12034" width="9" style="3"/>
    <col min="12035" max="12035" width="0" style="3" hidden="1" customWidth="1"/>
    <col min="12036" max="12036" width="3.25" style="3" customWidth="1"/>
    <col min="12037" max="12039" width="9" style="3"/>
    <col min="12040" max="12040" width="5.375" style="3" customWidth="1"/>
    <col min="12041" max="12041" width="2.75" style="3" customWidth="1"/>
    <col min="12042" max="12042" width="3.75" style="3" customWidth="1"/>
    <col min="12043" max="12043" width="9.375" style="3" customWidth="1"/>
    <col min="12044" max="12044" width="11.25" style="3" customWidth="1"/>
    <col min="12045" max="12045" width="8.875" style="3" customWidth="1"/>
    <col min="12046" max="12046" width="11.375" style="3" customWidth="1"/>
    <col min="12047" max="12048" width="10.75" style="3" customWidth="1"/>
    <col min="12049" max="12049" width="0" style="3" hidden="1" customWidth="1"/>
    <col min="12050" max="12290" width="9" style="3"/>
    <col min="12291" max="12291" width="0" style="3" hidden="1" customWidth="1"/>
    <col min="12292" max="12292" width="3.25" style="3" customWidth="1"/>
    <col min="12293" max="12295" width="9" style="3"/>
    <col min="12296" max="12296" width="5.375" style="3" customWidth="1"/>
    <col min="12297" max="12297" width="2.75" style="3" customWidth="1"/>
    <col min="12298" max="12298" width="3.75" style="3" customWidth="1"/>
    <col min="12299" max="12299" width="9.375" style="3" customWidth="1"/>
    <col min="12300" max="12300" width="11.25" style="3" customWidth="1"/>
    <col min="12301" max="12301" width="8.875" style="3" customWidth="1"/>
    <col min="12302" max="12302" width="11.375" style="3" customWidth="1"/>
    <col min="12303" max="12304" width="10.75" style="3" customWidth="1"/>
    <col min="12305" max="12305" width="0" style="3" hidden="1" customWidth="1"/>
    <col min="12306" max="12546" width="9" style="3"/>
    <col min="12547" max="12547" width="0" style="3" hidden="1" customWidth="1"/>
    <col min="12548" max="12548" width="3.25" style="3" customWidth="1"/>
    <col min="12549" max="12551" width="9" style="3"/>
    <col min="12552" max="12552" width="5.375" style="3" customWidth="1"/>
    <col min="12553" max="12553" width="2.75" style="3" customWidth="1"/>
    <col min="12554" max="12554" width="3.75" style="3" customWidth="1"/>
    <col min="12555" max="12555" width="9.375" style="3" customWidth="1"/>
    <col min="12556" max="12556" width="11.25" style="3" customWidth="1"/>
    <col min="12557" max="12557" width="8.875" style="3" customWidth="1"/>
    <col min="12558" max="12558" width="11.375" style="3" customWidth="1"/>
    <col min="12559" max="12560" width="10.75" style="3" customWidth="1"/>
    <col min="12561" max="12561" width="0" style="3" hidden="1" customWidth="1"/>
    <col min="12562" max="12802" width="9" style="3"/>
    <col min="12803" max="12803" width="0" style="3" hidden="1" customWidth="1"/>
    <col min="12804" max="12804" width="3.25" style="3" customWidth="1"/>
    <col min="12805" max="12807" width="9" style="3"/>
    <col min="12808" max="12808" width="5.375" style="3" customWidth="1"/>
    <col min="12809" max="12809" width="2.75" style="3" customWidth="1"/>
    <col min="12810" max="12810" width="3.75" style="3" customWidth="1"/>
    <col min="12811" max="12811" width="9.375" style="3" customWidth="1"/>
    <col min="12812" max="12812" width="11.25" style="3" customWidth="1"/>
    <col min="12813" max="12813" width="8.875" style="3" customWidth="1"/>
    <col min="12814" max="12814" width="11.375" style="3" customWidth="1"/>
    <col min="12815" max="12816" width="10.75" style="3" customWidth="1"/>
    <col min="12817" max="12817" width="0" style="3" hidden="1" customWidth="1"/>
    <col min="12818" max="13058" width="9" style="3"/>
    <col min="13059" max="13059" width="0" style="3" hidden="1" customWidth="1"/>
    <col min="13060" max="13060" width="3.25" style="3" customWidth="1"/>
    <col min="13061" max="13063" width="9" style="3"/>
    <col min="13064" max="13064" width="5.375" style="3" customWidth="1"/>
    <col min="13065" max="13065" width="2.75" style="3" customWidth="1"/>
    <col min="13066" max="13066" width="3.75" style="3" customWidth="1"/>
    <col min="13067" max="13067" width="9.375" style="3" customWidth="1"/>
    <col min="13068" max="13068" width="11.25" style="3" customWidth="1"/>
    <col min="13069" max="13069" width="8.875" style="3" customWidth="1"/>
    <col min="13070" max="13070" width="11.375" style="3" customWidth="1"/>
    <col min="13071" max="13072" width="10.75" style="3" customWidth="1"/>
    <col min="13073" max="13073" width="0" style="3" hidden="1" customWidth="1"/>
    <col min="13074" max="13314" width="9" style="3"/>
    <col min="13315" max="13315" width="0" style="3" hidden="1" customWidth="1"/>
    <col min="13316" max="13316" width="3.25" style="3" customWidth="1"/>
    <col min="13317" max="13319" width="9" style="3"/>
    <col min="13320" max="13320" width="5.375" style="3" customWidth="1"/>
    <col min="13321" max="13321" width="2.75" style="3" customWidth="1"/>
    <col min="13322" max="13322" width="3.75" style="3" customWidth="1"/>
    <col min="13323" max="13323" width="9.375" style="3" customWidth="1"/>
    <col min="13324" max="13324" width="11.25" style="3" customWidth="1"/>
    <col min="13325" max="13325" width="8.875" style="3" customWidth="1"/>
    <col min="13326" max="13326" width="11.375" style="3" customWidth="1"/>
    <col min="13327" max="13328" width="10.75" style="3" customWidth="1"/>
    <col min="13329" max="13329" width="0" style="3" hidden="1" customWidth="1"/>
    <col min="13330" max="13570" width="9" style="3"/>
    <col min="13571" max="13571" width="0" style="3" hidden="1" customWidth="1"/>
    <col min="13572" max="13572" width="3.25" style="3" customWidth="1"/>
    <col min="13573" max="13575" width="9" style="3"/>
    <col min="13576" max="13576" width="5.375" style="3" customWidth="1"/>
    <col min="13577" max="13577" width="2.75" style="3" customWidth="1"/>
    <col min="13578" max="13578" width="3.75" style="3" customWidth="1"/>
    <col min="13579" max="13579" width="9.375" style="3" customWidth="1"/>
    <col min="13580" max="13580" width="11.25" style="3" customWidth="1"/>
    <col min="13581" max="13581" width="8.875" style="3" customWidth="1"/>
    <col min="13582" max="13582" width="11.375" style="3" customWidth="1"/>
    <col min="13583" max="13584" width="10.75" style="3" customWidth="1"/>
    <col min="13585" max="13585" width="0" style="3" hidden="1" customWidth="1"/>
    <col min="13586" max="13826" width="9" style="3"/>
    <col min="13827" max="13827" width="0" style="3" hidden="1" customWidth="1"/>
    <col min="13828" max="13828" width="3.25" style="3" customWidth="1"/>
    <col min="13829" max="13831" width="9" style="3"/>
    <col min="13832" max="13832" width="5.375" style="3" customWidth="1"/>
    <col min="13833" max="13833" width="2.75" style="3" customWidth="1"/>
    <col min="13834" max="13834" width="3.75" style="3" customWidth="1"/>
    <col min="13835" max="13835" width="9.375" style="3" customWidth="1"/>
    <col min="13836" max="13836" width="11.25" style="3" customWidth="1"/>
    <col min="13837" max="13837" width="8.875" style="3" customWidth="1"/>
    <col min="13838" max="13838" width="11.375" style="3" customWidth="1"/>
    <col min="13839" max="13840" width="10.75" style="3" customWidth="1"/>
    <col min="13841" max="13841" width="0" style="3" hidden="1" customWidth="1"/>
    <col min="13842" max="14082" width="9" style="3"/>
    <col min="14083" max="14083" width="0" style="3" hidden="1" customWidth="1"/>
    <col min="14084" max="14084" width="3.25" style="3" customWidth="1"/>
    <col min="14085" max="14087" width="9" style="3"/>
    <col min="14088" max="14088" width="5.375" style="3" customWidth="1"/>
    <col min="14089" max="14089" width="2.75" style="3" customWidth="1"/>
    <col min="14090" max="14090" width="3.75" style="3" customWidth="1"/>
    <col min="14091" max="14091" width="9.375" style="3" customWidth="1"/>
    <col min="14092" max="14092" width="11.25" style="3" customWidth="1"/>
    <col min="14093" max="14093" width="8.875" style="3" customWidth="1"/>
    <col min="14094" max="14094" width="11.375" style="3" customWidth="1"/>
    <col min="14095" max="14096" width="10.75" style="3" customWidth="1"/>
    <col min="14097" max="14097" width="0" style="3" hidden="1" customWidth="1"/>
    <col min="14098" max="14338" width="9" style="3"/>
    <col min="14339" max="14339" width="0" style="3" hidden="1" customWidth="1"/>
    <col min="14340" max="14340" width="3.25" style="3" customWidth="1"/>
    <col min="14341" max="14343" width="9" style="3"/>
    <col min="14344" max="14344" width="5.375" style="3" customWidth="1"/>
    <col min="14345" max="14345" width="2.75" style="3" customWidth="1"/>
    <col min="14346" max="14346" width="3.75" style="3" customWidth="1"/>
    <col min="14347" max="14347" width="9.375" style="3" customWidth="1"/>
    <col min="14348" max="14348" width="11.25" style="3" customWidth="1"/>
    <col min="14349" max="14349" width="8.875" style="3" customWidth="1"/>
    <col min="14350" max="14350" width="11.375" style="3" customWidth="1"/>
    <col min="14351" max="14352" width="10.75" style="3" customWidth="1"/>
    <col min="14353" max="14353" width="0" style="3" hidden="1" customWidth="1"/>
    <col min="14354" max="14594" width="9" style="3"/>
    <col min="14595" max="14595" width="0" style="3" hidden="1" customWidth="1"/>
    <col min="14596" max="14596" width="3.25" style="3" customWidth="1"/>
    <col min="14597" max="14599" width="9" style="3"/>
    <col min="14600" max="14600" width="5.375" style="3" customWidth="1"/>
    <col min="14601" max="14601" width="2.75" style="3" customWidth="1"/>
    <col min="14602" max="14602" width="3.75" style="3" customWidth="1"/>
    <col min="14603" max="14603" width="9.375" style="3" customWidth="1"/>
    <col min="14604" max="14604" width="11.25" style="3" customWidth="1"/>
    <col min="14605" max="14605" width="8.875" style="3" customWidth="1"/>
    <col min="14606" max="14606" width="11.375" style="3" customWidth="1"/>
    <col min="14607" max="14608" width="10.75" style="3" customWidth="1"/>
    <col min="14609" max="14609" width="0" style="3" hidden="1" customWidth="1"/>
    <col min="14610" max="14850" width="9" style="3"/>
    <col min="14851" max="14851" width="0" style="3" hidden="1" customWidth="1"/>
    <col min="14852" max="14852" width="3.25" style="3" customWidth="1"/>
    <col min="14853" max="14855" width="9" style="3"/>
    <col min="14856" max="14856" width="5.375" style="3" customWidth="1"/>
    <col min="14857" max="14857" width="2.75" style="3" customWidth="1"/>
    <col min="14858" max="14858" width="3.75" style="3" customWidth="1"/>
    <col min="14859" max="14859" width="9.375" style="3" customWidth="1"/>
    <col min="14860" max="14860" width="11.25" style="3" customWidth="1"/>
    <col min="14861" max="14861" width="8.875" style="3" customWidth="1"/>
    <col min="14862" max="14862" width="11.375" style="3" customWidth="1"/>
    <col min="14863" max="14864" width="10.75" style="3" customWidth="1"/>
    <col min="14865" max="14865" width="0" style="3" hidden="1" customWidth="1"/>
    <col min="14866" max="15106" width="9" style="3"/>
    <col min="15107" max="15107" width="0" style="3" hidden="1" customWidth="1"/>
    <col min="15108" max="15108" width="3.25" style="3" customWidth="1"/>
    <col min="15109" max="15111" width="9" style="3"/>
    <col min="15112" max="15112" width="5.375" style="3" customWidth="1"/>
    <col min="15113" max="15113" width="2.75" style="3" customWidth="1"/>
    <col min="15114" max="15114" width="3.75" style="3" customWidth="1"/>
    <col min="15115" max="15115" width="9.375" style="3" customWidth="1"/>
    <col min="15116" max="15116" width="11.25" style="3" customWidth="1"/>
    <col min="15117" max="15117" width="8.875" style="3" customWidth="1"/>
    <col min="15118" max="15118" width="11.375" style="3" customWidth="1"/>
    <col min="15119" max="15120" width="10.75" style="3" customWidth="1"/>
    <col min="15121" max="15121" width="0" style="3" hidden="1" customWidth="1"/>
    <col min="15122" max="15362" width="9" style="3"/>
    <col min="15363" max="15363" width="0" style="3" hidden="1" customWidth="1"/>
    <col min="15364" max="15364" width="3.25" style="3" customWidth="1"/>
    <col min="15365" max="15367" width="9" style="3"/>
    <col min="15368" max="15368" width="5.375" style="3" customWidth="1"/>
    <col min="15369" max="15369" width="2.75" style="3" customWidth="1"/>
    <col min="15370" max="15370" width="3.75" style="3" customWidth="1"/>
    <col min="15371" max="15371" width="9.375" style="3" customWidth="1"/>
    <col min="15372" max="15372" width="11.25" style="3" customWidth="1"/>
    <col min="15373" max="15373" width="8.875" style="3" customWidth="1"/>
    <col min="15374" max="15374" width="11.375" style="3" customWidth="1"/>
    <col min="15375" max="15376" width="10.75" style="3" customWidth="1"/>
    <col min="15377" max="15377" width="0" style="3" hidden="1" customWidth="1"/>
    <col min="15378" max="15618" width="9" style="3"/>
    <col min="15619" max="15619" width="0" style="3" hidden="1" customWidth="1"/>
    <col min="15620" max="15620" width="3.25" style="3" customWidth="1"/>
    <col min="15621" max="15623" width="9" style="3"/>
    <col min="15624" max="15624" width="5.375" style="3" customWidth="1"/>
    <col min="15625" max="15625" width="2.75" style="3" customWidth="1"/>
    <col min="15626" max="15626" width="3.75" style="3" customWidth="1"/>
    <col min="15627" max="15627" width="9.375" style="3" customWidth="1"/>
    <col min="15628" max="15628" width="11.25" style="3" customWidth="1"/>
    <col min="15629" max="15629" width="8.875" style="3" customWidth="1"/>
    <col min="15630" max="15630" width="11.375" style="3" customWidth="1"/>
    <col min="15631" max="15632" width="10.75" style="3" customWidth="1"/>
    <col min="15633" max="15633" width="0" style="3" hidden="1" customWidth="1"/>
    <col min="15634" max="15874" width="9" style="3"/>
    <col min="15875" max="15875" width="0" style="3" hidden="1" customWidth="1"/>
    <col min="15876" max="15876" width="3.25" style="3" customWidth="1"/>
    <col min="15877" max="15879" width="9" style="3"/>
    <col min="15880" max="15880" width="5.375" style="3" customWidth="1"/>
    <col min="15881" max="15881" width="2.75" style="3" customWidth="1"/>
    <col min="15882" max="15882" width="3.75" style="3" customWidth="1"/>
    <col min="15883" max="15883" width="9.375" style="3" customWidth="1"/>
    <col min="15884" max="15884" width="11.25" style="3" customWidth="1"/>
    <col min="15885" max="15885" width="8.875" style="3" customWidth="1"/>
    <col min="15886" max="15886" width="11.375" style="3" customWidth="1"/>
    <col min="15887" max="15888" width="10.75" style="3" customWidth="1"/>
    <col min="15889" max="15889" width="0" style="3" hidden="1" customWidth="1"/>
    <col min="15890" max="16130" width="9" style="3"/>
    <col min="16131" max="16131" width="0" style="3" hidden="1" customWidth="1"/>
    <col min="16132" max="16132" width="3.25" style="3" customWidth="1"/>
    <col min="16133" max="16135" width="9" style="3"/>
    <col min="16136" max="16136" width="5.375" style="3" customWidth="1"/>
    <col min="16137" max="16137" width="2.75" style="3" customWidth="1"/>
    <col min="16138" max="16138" width="3.75" style="3" customWidth="1"/>
    <col min="16139" max="16139" width="9.375" style="3" customWidth="1"/>
    <col min="16140" max="16140" width="11.25" style="3" customWidth="1"/>
    <col min="16141" max="16141" width="8.875" style="3" customWidth="1"/>
    <col min="16142" max="16142" width="11.375" style="3" customWidth="1"/>
    <col min="16143" max="16144" width="10.75" style="3" customWidth="1"/>
    <col min="16145" max="16145" width="0" style="3" hidden="1" customWidth="1"/>
    <col min="16146" max="16384" width="9" style="3"/>
  </cols>
  <sheetData>
    <row r="1" spans="1:16" ht="18" customHeight="1">
      <c r="A1" s="1"/>
      <c r="B1" s="2"/>
      <c r="C1" s="2"/>
      <c r="D1" s="2"/>
      <c r="E1" s="2"/>
      <c r="F1" s="2"/>
      <c r="G1" s="2"/>
      <c r="K1" s="283"/>
      <c r="L1" s="283"/>
      <c r="M1" s="283"/>
      <c r="N1" s="284"/>
      <c r="O1" s="4"/>
      <c r="P1" s="5"/>
    </row>
    <row r="2" spans="1:16" ht="24" customHeight="1">
      <c r="A2" s="45"/>
      <c r="B2" s="285" t="s">
        <v>0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16">
      <c r="A3" s="45"/>
      <c r="B3" s="287" t="s">
        <v>83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6">
      <c r="A4" s="45"/>
      <c r="B4" s="288" t="s">
        <v>62</v>
      </c>
      <c r="C4" s="288"/>
      <c r="D4" s="46"/>
      <c r="E4" s="46"/>
      <c r="F4" s="46"/>
      <c r="G4" s="46"/>
      <c r="H4" s="46"/>
      <c r="I4" s="46"/>
      <c r="J4" s="46"/>
      <c r="K4" s="289" t="s">
        <v>1</v>
      </c>
      <c r="L4" s="289"/>
      <c r="M4" s="289"/>
      <c r="N4" s="290"/>
    </row>
    <row r="5" spans="1:16" ht="61.5" customHeight="1">
      <c r="A5" s="45"/>
      <c r="B5" s="47" t="s">
        <v>2</v>
      </c>
      <c r="C5" s="281" t="s">
        <v>3</v>
      </c>
      <c r="D5" s="282"/>
      <c r="E5" s="282"/>
      <c r="F5" s="282"/>
      <c r="G5" s="282"/>
      <c r="H5" s="282"/>
      <c r="I5" s="47" t="s">
        <v>4</v>
      </c>
      <c r="J5" s="48" t="s">
        <v>84</v>
      </c>
      <c r="K5" s="47" t="s">
        <v>77</v>
      </c>
      <c r="L5" s="47" t="s">
        <v>85</v>
      </c>
      <c r="M5" s="47" t="s">
        <v>59</v>
      </c>
      <c r="N5" s="49" t="s">
        <v>61</v>
      </c>
    </row>
    <row r="6" spans="1:16" s="6" customFormat="1" ht="14.25" customHeight="1">
      <c r="A6" s="50"/>
      <c r="B6" s="51" t="s">
        <v>5</v>
      </c>
      <c r="C6" s="294" t="s">
        <v>6</v>
      </c>
      <c r="D6" s="295"/>
      <c r="E6" s="295"/>
      <c r="F6" s="295"/>
      <c r="G6" s="295"/>
      <c r="H6" s="295"/>
      <c r="I6" s="52">
        <v>3</v>
      </c>
      <c r="J6" s="52">
        <v>4</v>
      </c>
      <c r="K6" s="51">
        <v>5</v>
      </c>
      <c r="L6" s="52">
        <v>6</v>
      </c>
      <c r="M6" s="51">
        <v>7</v>
      </c>
      <c r="N6" s="52">
        <v>8</v>
      </c>
    </row>
    <row r="7" spans="1:16" ht="27.75" customHeight="1">
      <c r="A7" s="45"/>
      <c r="B7" s="53" t="s">
        <v>7</v>
      </c>
      <c r="C7" s="272"/>
      <c r="D7" s="296"/>
      <c r="E7" s="296"/>
      <c r="F7" s="296"/>
      <c r="G7" s="296"/>
      <c r="H7" s="297"/>
      <c r="I7" s="54"/>
      <c r="J7" s="55"/>
      <c r="K7" s="56"/>
      <c r="L7" s="56"/>
      <c r="M7" s="56"/>
      <c r="N7" s="57">
        <f>SUM(J7+K7+L7+M7)</f>
        <v>0</v>
      </c>
      <c r="O7" s="7"/>
    </row>
    <row r="8" spans="1:16" ht="27.75" customHeight="1">
      <c r="A8" s="45"/>
      <c r="B8" s="58" t="s">
        <v>8</v>
      </c>
      <c r="C8" s="272"/>
      <c r="D8" s="296"/>
      <c r="E8" s="296"/>
      <c r="F8" s="296"/>
      <c r="G8" s="296"/>
      <c r="H8" s="297"/>
      <c r="I8" s="59"/>
      <c r="J8" s="60"/>
      <c r="K8" s="61"/>
      <c r="L8" s="61"/>
      <c r="M8" s="61"/>
      <c r="N8" s="57" t="e">
        <f>SUM(J8+#REF!)</f>
        <v>#REF!</v>
      </c>
      <c r="O8" s="7"/>
    </row>
    <row r="9" spans="1:16" ht="27.75" customHeight="1">
      <c r="A9" s="45"/>
      <c r="B9" s="58" t="s">
        <v>9</v>
      </c>
      <c r="C9" s="272"/>
      <c r="D9" s="296"/>
      <c r="E9" s="296"/>
      <c r="F9" s="296"/>
      <c r="G9" s="296"/>
      <c r="H9" s="297"/>
      <c r="I9" s="54"/>
      <c r="J9" s="55"/>
      <c r="K9" s="56"/>
      <c r="L9" s="56"/>
      <c r="M9" s="56"/>
      <c r="N9" s="57" t="e">
        <f>SUM(J9+#REF!)</f>
        <v>#REF!</v>
      </c>
      <c r="O9" s="7"/>
    </row>
    <row r="10" spans="1:16" ht="27.75" customHeight="1">
      <c r="A10" s="45"/>
      <c r="B10" s="58" t="s">
        <v>10</v>
      </c>
      <c r="C10" s="272"/>
      <c r="D10" s="296"/>
      <c r="E10" s="296"/>
      <c r="F10" s="296"/>
      <c r="G10" s="296"/>
      <c r="H10" s="297"/>
      <c r="I10" s="62"/>
      <c r="J10" s="60"/>
      <c r="K10" s="61"/>
      <c r="L10" s="61"/>
      <c r="M10" s="61"/>
      <c r="N10" s="57" t="e">
        <f>SUM(J10+#REF!)</f>
        <v>#REF!</v>
      </c>
      <c r="O10" s="7"/>
    </row>
    <row r="11" spans="1:16" ht="27.75" customHeight="1">
      <c r="A11" s="45"/>
      <c r="B11" s="58" t="s">
        <v>11</v>
      </c>
      <c r="C11" s="272"/>
      <c r="D11" s="296"/>
      <c r="E11" s="296"/>
      <c r="F11" s="296"/>
      <c r="G11" s="296"/>
      <c r="H11" s="297"/>
      <c r="I11" s="54"/>
      <c r="J11" s="55"/>
      <c r="K11" s="63"/>
      <c r="L11" s="63"/>
      <c r="M11" s="63"/>
      <c r="N11" s="57" t="e">
        <f>SUM(J11+#REF!)</f>
        <v>#REF!</v>
      </c>
      <c r="O11" s="7"/>
    </row>
    <row r="12" spans="1:16" ht="27.75" customHeight="1">
      <c r="A12" s="45"/>
      <c r="B12" s="58" t="s">
        <v>12</v>
      </c>
      <c r="C12" s="274"/>
      <c r="D12" s="275"/>
      <c r="E12" s="275"/>
      <c r="F12" s="275"/>
      <c r="G12" s="275"/>
      <c r="H12" s="275"/>
      <c r="I12" s="64"/>
      <c r="J12" s="65"/>
      <c r="K12" s="63"/>
      <c r="L12" s="63"/>
      <c r="M12" s="63"/>
      <c r="N12" s="57" t="e">
        <f>SUM(J12+#REF!)</f>
        <v>#REF!</v>
      </c>
      <c r="O12" s="7"/>
    </row>
    <row r="13" spans="1:16" ht="27.75" customHeight="1">
      <c r="A13" s="45"/>
      <c r="B13" s="58" t="s">
        <v>13</v>
      </c>
      <c r="C13" s="272"/>
      <c r="D13" s="273"/>
      <c r="E13" s="273"/>
      <c r="F13" s="273"/>
      <c r="G13" s="273"/>
      <c r="H13" s="273"/>
      <c r="I13" s="58"/>
      <c r="J13" s="66"/>
      <c r="K13" s="67"/>
      <c r="L13" s="67"/>
      <c r="M13" s="67"/>
      <c r="N13" s="57" t="e">
        <f>SUM(J13+#REF!)</f>
        <v>#REF!</v>
      </c>
      <c r="O13" s="7"/>
    </row>
    <row r="14" spans="1:16" ht="27.75" customHeight="1">
      <c r="A14" s="45"/>
      <c r="B14" s="58" t="s">
        <v>14</v>
      </c>
      <c r="C14" s="272"/>
      <c r="D14" s="273"/>
      <c r="E14" s="273"/>
      <c r="F14" s="273"/>
      <c r="G14" s="273"/>
      <c r="H14" s="273"/>
      <c r="I14" s="58"/>
      <c r="J14" s="66"/>
      <c r="K14" s="63"/>
      <c r="L14" s="63"/>
      <c r="M14" s="63"/>
      <c r="N14" s="57" t="e">
        <f>SUM(J14+#REF!)</f>
        <v>#REF!</v>
      </c>
      <c r="O14" s="7"/>
    </row>
    <row r="15" spans="1:16" ht="27.75" customHeight="1">
      <c r="A15" s="45"/>
      <c r="B15" s="58" t="s">
        <v>15</v>
      </c>
      <c r="C15" s="274"/>
      <c r="D15" s="275"/>
      <c r="E15" s="275"/>
      <c r="F15" s="275"/>
      <c r="G15" s="275"/>
      <c r="H15" s="275"/>
      <c r="I15" s="64"/>
      <c r="J15" s="65"/>
      <c r="K15" s="67"/>
      <c r="L15" s="67"/>
      <c r="M15" s="67"/>
      <c r="N15" s="57" t="e">
        <f>SUM(J15+#REF!)</f>
        <v>#REF!</v>
      </c>
      <c r="O15" s="7"/>
    </row>
    <row r="16" spans="1:16" ht="27.75" customHeight="1" thickBot="1">
      <c r="A16" s="45"/>
      <c r="B16" s="58" t="s">
        <v>16</v>
      </c>
      <c r="C16" s="276"/>
      <c r="D16" s="277"/>
      <c r="E16" s="277"/>
      <c r="F16" s="277"/>
      <c r="G16" s="277"/>
      <c r="H16" s="278"/>
      <c r="I16" s="68"/>
      <c r="J16" s="69"/>
      <c r="K16" s="70"/>
      <c r="L16" s="70"/>
      <c r="M16" s="70"/>
      <c r="N16" s="57" t="e">
        <f>SUM(J16+#REF!)</f>
        <v>#REF!</v>
      </c>
      <c r="O16" s="7"/>
    </row>
    <row r="17" spans="1:14" ht="30" customHeight="1" thickBot="1">
      <c r="A17" s="45"/>
      <c r="B17" s="71"/>
      <c r="C17" s="292" t="s">
        <v>17</v>
      </c>
      <c r="D17" s="293"/>
      <c r="E17" s="293"/>
      <c r="F17" s="293"/>
      <c r="G17" s="293"/>
      <c r="H17" s="293"/>
      <c r="I17" s="72"/>
      <c r="J17" s="73">
        <f>SUM(J7:J16)</f>
        <v>0</v>
      </c>
      <c r="K17" s="73">
        <f>SUM(K7:K16)</f>
        <v>0</v>
      </c>
      <c r="L17" s="73"/>
      <c r="M17" s="73"/>
      <c r="N17" s="73" t="e">
        <f>SUM(N7:N16)</f>
        <v>#REF!</v>
      </c>
    </row>
    <row r="18" spans="1:14" ht="23.25" customHeight="1">
      <c r="A18" s="45"/>
      <c r="B18" s="74"/>
      <c r="C18" s="75"/>
      <c r="D18" s="75"/>
      <c r="E18" s="75"/>
      <c r="F18" s="75"/>
      <c r="G18" s="75"/>
      <c r="H18" s="75"/>
      <c r="I18" s="75"/>
      <c r="J18" s="76"/>
      <c r="K18" s="76"/>
      <c r="L18" s="76"/>
      <c r="M18" s="279" t="s">
        <v>75</v>
      </c>
      <c r="N18" s="279"/>
    </row>
    <row r="19" spans="1:14" s="44" customFormat="1" ht="15" customHeight="1">
      <c r="A19" s="45"/>
      <c r="B19" s="74"/>
      <c r="C19" s="75"/>
      <c r="D19" s="75"/>
      <c r="E19" s="75"/>
      <c r="F19" s="75"/>
      <c r="G19" s="75"/>
      <c r="H19" s="75"/>
      <c r="I19" s="75"/>
      <c r="J19" s="76"/>
      <c r="K19" s="76"/>
      <c r="L19" s="76"/>
      <c r="M19" s="271" t="s">
        <v>86</v>
      </c>
      <c r="N19" s="271"/>
    </row>
    <row r="20" spans="1:14">
      <c r="A20" s="77"/>
      <c r="B20" s="78" t="s">
        <v>60</v>
      </c>
      <c r="C20" s="291" t="s">
        <v>68</v>
      </c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</row>
    <row r="21" spans="1:14" s="44" customFormat="1">
      <c r="A21" s="280" t="s">
        <v>79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</row>
  </sheetData>
  <mergeCells count="22">
    <mergeCell ref="A21:N21"/>
    <mergeCell ref="C5:H5"/>
    <mergeCell ref="K1:N1"/>
    <mergeCell ref="B2:N2"/>
    <mergeCell ref="B3:N3"/>
    <mergeCell ref="B4:C4"/>
    <mergeCell ref="K4:N4"/>
    <mergeCell ref="C20:N20"/>
    <mergeCell ref="C17:H17"/>
    <mergeCell ref="C6:H6"/>
    <mergeCell ref="C7:H7"/>
    <mergeCell ref="C8:H8"/>
    <mergeCell ref="C9:H9"/>
    <mergeCell ref="C10:H10"/>
    <mergeCell ref="C11:H11"/>
    <mergeCell ref="C12:H12"/>
    <mergeCell ref="M19:N19"/>
    <mergeCell ref="C13:H13"/>
    <mergeCell ref="C14:H14"/>
    <mergeCell ref="C15:H15"/>
    <mergeCell ref="C16:H16"/>
    <mergeCell ref="M18:N18"/>
  </mergeCells>
  <pageMargins left="0.47" right="0.42" top="0.41" bottom="0.75" header="0.31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7"/>
  <sheetViews>
    <sheetView view="pageBreakPreview" zoomScale="110" zoomScaleNormal="100" zoomScaleSheetLayoutView="110" workbookViewId="0">
      <selection activeCell="B2" sqref="B2:I2"/>
    </sheetView>
  </sheetViews>
  <sheetFormatPr defaultRowHeight="12.75"/>
  <cols>
    <col min="1" max="1" width="2" style="8" customWidth="1"/>
    <col min="2" max="2" width="3.125" style="8" customWidth="1"/>
    <col min="3" max="3" width="47.5" style="9" customWidth="1"/>
    <col min="4" max="4" width="11.75" style="9" customWidth="1"/>
    <col min="5" max="5" width="13.375" style="9" customWidth="1"/>
    <col min="6" max="6" width="12.375" style="9" customWidth="1"/>
    <col min="7" max="7" width="11.125" style="9" customWidth="1"/>
    <col min="8" max="8" width="10.75" style="9" customWidth="1"/>
    <col min="9" max="9" width="11.125" style="9" customWidth="1"/>
    <col min="10" max="256" width="9" style="8"/>
    <col min="257" max="257" width="3.125" style="8" customWidth="1"/>
    <col min="258" max="258" width="47.5" style="8" customWidth="1"/>
    <col min="259" max="259" width="10.5" style="8" customWidth="1"/>
    <col min="260" max="260" width="12.125" style="8" customWidth="1"/>
    <col min="261" max="261" width="11.25" style="8" customWidth="1"/>
    <col min="262" max="262" width="9.75" style="8" customWidth="1"/>
    <col min="263" max="264" width="10.125" style="8" customWidth="1"/>
    <col min="265" max="265" width="9.25" style="8" customWidth="1"/>
    <col min="266" max="512" width="9" style="8"/>
    <col min="513" max="513" width="3.125" style="8" customWidth="1"/>
    <col min="514" max="514" width="47.5" style="8" customWidth="1"/>
    <col min="515" max="515" width="10.5" style="8" customWidth="1"/>
    <col min="516" max="516" width="12.125" style="8" customWidth="1"/>
    <col min="517" max="517" width="11.25" style="8" customWidth="1"/>
    <col min="518" max="518" width="9.75" style="8" customWidth="1"/>
    <col min="519" max="520" width="10.125" style="8" customWidth="1"/>
    <col min="521" max="521" width="9.25" style="8" customWidth="1"/>
    <col min="522" max="768" width="9" style="8"/>
    <col min="769" max="769" width="3.125" style="8" customWidth="1"/>
    <col min="770" max="770" width="47.5" style="8" customWidth="1"/>
    <col min="771" max="771" width="10.5" style="8" customWidth="1"/>
    <col min="772" max="772" width="12.125" style="8" customWidth="1"/>
    <col min="773" max="773" width="11.25" style="8" customWidth="1"/>
    <col min="774" max="774" width="9.75" style="8" customWidth="1"/>
    <col min="775" max="776" width="10.125" style="8" customWidth="1"/>
    <col min="777" max="777" width="9.25" style="8" customWidth="1"/>
    <col min="778" max="1024" width="9" style="8"/>
    <col min="1025" max="1025" width="3.125" style="8" customWidth="1"/>
    <col min="1026" max="1026" width="47.5" style="8" customWidth="1"/>
    <col min="1027" max="1027" width="10.5" style="8" customWidth="1"/>
    <col min="1028" max="1028" width="12.125" style="8" customWidth="1"/>
    <col min="1029" max="1029" width="11.25" style="8" customWidth="1"/>
    <col min="1030" max="1030" width="9.75" style="8" customWidth="1"/>
    <col min="1031" max="1032" width="10.125" style="8" customWidth="1"/>
    <col min="1033" max="1033" width="9.25" style="8" customWidth="1"/>
    <col min="1034" max="1280" width="9" style="8"/>
    <col min="1281" max="1281" width="3.125" style="8" customWidth="1"/>
    <col min="1282" max="1282" width="47.5" style="8" customWidth="1"/>
    <col min="1283" max="1283" width="10.5" style="8" customWidth="1"/>
    <col min="1284" max="1284" width="12.125" style="8" customWidth="1"/>
    <col min="1285" max="1285" width="11.25" style="8" customWidth="1"/>
    <col min="1286" max="1286" width="9.75" style="8" customWidth="1"/>
    <col min="1287" max="1288" width="10.125" style="8" customWidth="1"/>
    <col min="1289" max="1289" width="9.25" style="8" customWidth="1"/>
    <col min="1290" max="1536" width="9" style="8"/>
    <col min="1537" max="1537" width="3.125" style="8" customWidth="1"/>
    <col min="1538" max="1538" width="47.5" style="8" customWidth="1"/>
    <col min="1539" max="1539" width="10.5" style="8" customWidth="1"/>
    <col min="1540" max="1540" width="12.125" style="8" customWidth="1"/>
    <col min="1541" max="1541" width="11.25" style="8" customWidth="1"/>
    <col min="1542" max="1542" width="9.75" style="8" customWidth="1"/>
    <col min="1543" max="1544" width="10.125" style="8" customWidth="1"/>
    <col min="1545" max="1545" width="9.25" style="8" customWidth="1"/>
    <col min="1546" max="1792" width="9" style="8"/>
    <col min="1793" max="1793" width="3.125" style="8" customWidth="1"/>
    <col min="1794" max="1794" width="47.5" style="8" customWidth="1"/>
    <col min="1795" max="1795" width="10.5" style="8" customWidth="1"/>
    <col min="1796" max="1796" width="12.125" style="8" customWidth="1"/>
    <col min="1797" max="1797" width="11.25" style="8" customWidth="1"/>
    <col min="1798" max="1798" width="9.75" style="8" customWidth="1"/>
    <col min="1799" max="1800" width="10.125" style="8" customWidth="1"/>
    <col min="1801" max="1801" width="9.25" style="8" customWidth="1"/>
    <col min="1802" max="2048" width="9" style="8"/>
    <col min="2049" max="2049" width="3.125" style="8" customWidth="1"/>
    <col min="2050" max="2050" width="47.5" style="8" customWidth="1"/>
    <col min="2051" max="2051" width="10.5" style="8" customWidth="1"/>
    <col min="2052" max="2052" width="12.125" style="8" customWidth="1"/>
    <col min="2053" max="2053" width="11.25" style="8" customWidth="1"/>
    <col min="2054" max="2054" width="9.75" style="8" customWidth="1"/>
    <col min="2055" max="2056" width="10.125" style="8" customWidth="1"/>
    <col min="2057" max="2057" width="9.25" style="8" customWidth="1"/>
    <col min="2058" max="2304" width="9" style="8"/>
    <col min="2305" max="2305" width="3.125" style="8" customWidth="1"/>
    <col min="2306" max="2306" width="47.5" style="8" customWidth="1"/>
    <col min="2307" max="2307" width="10.5" style="8" customWidth="1"/>
    <col min="2308" max="2308" width="12.125" style="8" customWidth="1"/>
    <col min="2309" max="2309" width="11.25" style="8" customWidth="1"/>
    <col min="2310" max="2310" width="9.75" style="8" customWidth="1"/>
    <col min="2311" max="2312" width="10.125" style="8" customWidth="1"/>
    <col min="2313" max="2313" width="9.25" style="8" customWidth="1"/>
    <col min="2314" max="2560" width="9" style="8"/>
    <col min="2561" max="2561" width="3.125" style="8" customWidth="1"/>
    <col min="2562" max="2562" width="47.5" style="8" customWidth="1"/>
    <col min="2563" max="2563" width="10.5" style="8" customWidth="1"/>
    <col min="2564" max="2564" width="12.125" style="8" customWidth="1"/>
    <col min="2565" max="2565" width="11.25" style="8" customWidth="1"/>
    <col min="2566" max="2566" width="9.75" style="8" customWidth="1"/>
    <col min="2567" max="2568" width="10.125" style="8" customWidth="1"/>
    <col min="2569" max="2569" width="9.25" style="8" customWidth="1"/>
    <col min="2570" max="2816" width="9" style="8"/>
    <col min="2817" max="2817" width="3.125" style="8" customWidth="1"/>
    <col min="2818" max="2818" width="47.5" style="8" customWidth="1"/>
    <col min="2819" max="2819" width="10.5" style="8" customWidth="1"/>
    <col min="2820" max="2820" width="12.125" style="8" customWidth="1"/>
    <col min="2821" max="2821" width="11.25" style="8" customWidth="1"/>
    <col min="2822" max="2822" width="9.75" style="8" customWidth="1"/>
    <col min="2823" max="2824" width="10.125" style="8" customWidth="1"/>
    <col min="2825" max="2825" width="9.25" style="8" customWidth="1"/>
    <col min="2826" max="3072" width="9" style="8"/>
    <col min="3073" max="3073" width="3.125" style="8" customWidth="1"/>
    <col min="3074" max="3074" width="47.5" style="8" customWidth="1"/>
    <col min="3075" max="3075" width="10.5" style="8" customWidth="1"/>
    <col min="3076" max="3076" width="12.125" style="8" customWidth="1"/>
    <col min="3077" max="3077" width="11.25" style="8" customWidth="1"/>
    <col min="3078" max="3078" width="9.75" style="8" customWidth="1"/>
    <col min="3079" max="3080" width="10.125" style="8" customWidth="1"/>
    <col min="3081" max="3081" width="9.25" style="8" customWidth="1"/>
    <col min="3082" max="3328" width="9" style="8"/>
    <col min="3329" max="3329" width="3.125" style="8" customWidth="1"/>
    <col min="3330" max="3330" width="47.5" style="8" customWidth="1"/>
    <col min="3331" max="3331" width="10.5" style="8" customWidth="1"/>
    <col min="3332" max="3332" width="12.125" style="8" customWidth="1"/>
    <col min="3333" max="3333" width="11.25" style="8" customWidth="1"/>
    <col min="3334" max="3334" width="9.75" style="8" customWidth="1"/>
    <col min="3335" max="3336" width="10.125" style="8" customWidth="1"/>
    <col min="3337" max="3337" width="9.25" style="8" customWidth="1"/>
    <col min="3338" max="3584" width="9" style="8"/>
    <col min="3585" max="3585" width="3.125" style="8" customWidth="1"/>
    <col min="3586" max="3586" width="47.5" style="8" customWidth="1"/>
    <col min="3587" max="3587" width="10.5" style="8" customWidth="1"/>
    <col min="3588" max="3588" width="12.125" style="8" customWidth="1"/>
    <col min="3589" max="3589" width="11.25" style="8" customWidth="1"/>
    <col min="3590" max="3590" width="9.75" style="8" customWidth="1"/>
    <col min="3591" max="3592" width="10.125" style="8" customWidth="1"/>
    <col min="3593" max="3593" width="9.25" style="8" customWidth="1"/>
    <col min="3594" max="3840" width="9" style="8"/>
    <col min="3841" max="3841" width="3.125" style="8" customWidth="1"/>
    <col min="3842" max="3842" width="47.5" style="8" customWidth="1"/>
    <col min="3843" max="3843" width="10.5" style="8" customWidth="1"/>
    <col min="3844" max="3844" width="12.125" style="8" customWidth="1"/>
    <col min="3845" max="3845" width="11.25" style="8" customWidth="1"/>
    <col min="3846" max="3846" width="9.75" style="8" customWidth="1"/>
    <col min="3847" max="3848" width="10.125" style="8" customWidth="1"/>
    <col min="3849" max="3849" width="9.25" style="8" customWidth="1"/>
    <col min="3850" max="4096" width="9" style="8"/>
    <col min="4097" max="4097" width="3.125" style="8" customWidth="1"/>
    <col min="4098" max="4098" width="47.5" style="8" customWidth="1"/>
    <col min="4099" max="4099" width="10.5" style="8" customWidth="1"/>
    <col min="4100" max="4100" width="12.125" style="8" customWidth="1"/>
    <col min="4101" max="4101" width="11.25" style="8" customWidth="1"/>
    <col min="4102" max="4102" width="9.75" style="8" customWidth="1"/>
    <col min="4103" max="4104" width="10.125" style="8" customWidth="1"/>
    <col min="4105" max="4105" width="9.25" style="8" customWidth="1"/>
    <col min="4106" max="4352" width="9" style="8"/>
    <col min="4353" max="4353" width="3.125" style="8" customWidth="1"/>
    <col min="4354" max="4354" width="47.5" style="8" customWidth="1"/>
    <col min="4355" max="4355" width="10.5" style="8" customWidth="1"/>
    <col min="4356" max="4356" width="12.125" style="8" customWidth="1"/>
    <col min="4357" max="4357" width="11.25" style="8" customWidth="1"/>
    <col min="4358" max="4358" width="9.75" style="8" customWidth="1"/>
    <col min="4359" max="4360" width="10.125" style="8" customWidth="1"/>
    <col min="4361" max="4361" width="9.25" style="8" customWidth="1"/>
    <col min="4362" max="4608" width="9" style="8"/>
    <col min="4609" max="4609" width="3.125" style="8" customWidth="1"/>
    <col min="4610" max="4610" width="47.5" style="8" customWidth="1"/>
    <col min="4611" max="4611" width="10.5" style="8" customWidth="1"/>
    <col min="4612" max="4612" width="12.125" style="8" customWidth="1"/>
    <col min="4613" max="4613" width="11.25" style="8" customWidth="1"/>
    <col min="4614" max="4614" width="9.75" style="8" customWidth="1"/>
    <col min="4615" max="4616" width="10.125" style="8" customWidth="1"/>
    <col min="4617" max="4617" width="9.25" style="8" customWidth="1"/>
    <col min="4618" max="4864" width="9" style="8"/>
    <col min="4865" max="4865" width="3.125" style="8" customWidth="1"/>
    <col min="4866" max="4866" width="47.5" style="8" customWidth="1"/>
    <col min="4867" max="4867" width="10.5" style="8" customWidth="1"/>
    <col min="4868" max="4868" width="12.125" style="8" customWidth="1"/>
    <col min="4869" max="4869" width="11.25" style="8" customWidth="1"/>
    <col min="4870" max="4870" width="9.75" style="8" customWidth="1"/>
    <col min="4871" max="4872" width="10.125" style="8" customWidth="1"/>
    <col min="4873" max="4873" width="9.25" style="8" customWidth="1"/>
    <col min="4874" max="5120" width="9" style="8"/>
    <col min="5121" max="5121" width="3.125" style="8" customWidth="1"/>
    <col min="5122" max="5122" width="47.5" style="8" customWidth="1"/>
    <col min="5123" max="5123" width="10.5" style="8" customWidth="1"/>
    <col min="5124" max="5124" width="12.125" style="8" customWidth="1"/>
    <col min="5125" max="5125" width="11.25" style="8" customWidth="1"/>
    <col min="5126" max="5126" width="9.75" style="8" customWidth="1"/>
    <col min="5127" max="5128" width="10.125" style="8" customWidth="1"/>
    <col min="5129" max="5129" width="9.25" style="8" customWidth="1"/>
    <col min="5130" max="5376" width="9" style="8"/>
    <col min="5377" max="5377" width="3.125" style="8" customWidth="1"/>
    <col min="5378" max="5378" width="47.5" style="8" customWidth="1"/>
    <col min="5379" max="5379" width="10.5" style="8" customWidth="1"/>
    <col min="5380" max="5380" width="12.125" style="8" customWidth="1"/>
    <col min="5381" max="5381" width="11.25" style="8" customWidth="1"/>
    <col min="5382" max="5382" width="9.75" style="8" customWidth="1"/>
    <col min="5383" max="5384" width="10.125" style="8" customWidth="1"/>
    <col min="5385" max="5385" width="9.25" style="8" customWidth="1"/>
    <col min="5386" max="5632" width="9" style="8"/>
    <col min="5633" max="5633" width="3.125" style="8" customWidth="1"/>
    <col min="5634" max="5634" width="47.5" style="8" customWidth="1"/>
    <col min="5635" max="5635" width="10.5" style="8" customWidth="1"/>
    <col min="5636" max="5636" width="12.125" style="8" customWidth="1"/>
    <col min="5637" max="5637" width="11.25" style="8" customWidth="1"/>
    <col min="5638" max="5638" width="9.75" style="8" customWidth="1"/>
    <col min="5639" max="5640" width="10.125" style="8" customWidth="1"/>
    <col min="5641" max="5641" width="9.25" style="8" customWidth="1"/>
    <col min="5642" max="5888" width="9" style="8"/>
    <col min="5889" max="5889" width="3.125" style="8" customWidth="1"/>
    <col min="5890" max="5890" width="47.5" style="8" customWidth="1"/>
    <col min="5891" max="5891" width="10.5" style="8" customWidth="1"/>
    <col min="5892" max="5892" width="12.125" style="8" customWidth="1"/>
    <col min="5893" max="5893" width="11.25" style="8" customWidth="1"/>
    <col min="5894" max="5894" width="9.75" style="8" customWidth="1"/>
    <col min="5895" max="5896" width="10.125" style="8" customWidth="1"/>
    <col min="5897" max="5897" width="9.25" style="8" customWidth="1"/>
    <col min="5898" max="6144" width="9" style="8"/>
    <col min="6145" max="6145" width="3.125" style="8" customWidth="1"/>
    <col min="6146" max="6146" width="47.5" style="8" customWidth="1"/>
    <col min="6147" max="6147" width="10.5" style="8" customWidth="1"/>
    <col min="6148" max="6148" width="12.125" style="8" customWidth="1"/>
    <col min="6149" max="6149" width="11.25" style="8" customWidth="1"/>
    <col min="6150" max="6150" width="9.75" style="8" customWidth="1"/>
    <col min="6151" max="6152" width="10.125" style="8" customWidth="1"/>
    <col min="6153" max="6153" width="9.25" style="8" customWidth="1"/>
    <col min="6154" max="6400" width="9" style="8"/>
    <col min="6401" max="6401" width="3.125" style="8" customWidth="1"/>
    <col min="6402" max="6402" width="47.5" style="8" customWidth="1"/>
    <col min="6403" max="6403" width="10.5" style="8" customWidth="1"/>
    <col min="6404" max="6404" width="12.125" style="8" customWidth="1"/>
    <col min="6405" max="6405" width="11.25" style="8" customWidth="1"/>
    <col min="6406" max="6406" width="9.75" style="8" customWidth="1"/>
    <col min="6407" max="6408" width="10.125" style="8" customWidth="1"/>
    <col min="6409" max="6409" width="9.25" style="8" customWidth="1"/>
    <col min="6410" max="6656" width="9" style="8"/>
    <col min="6657" max="6657" width="3.125" style="8" customWidth="1"/>
    <col min="6658" max="6658" width="47.5" style="8" customWidth="1"/>
    <col min="6659" max="6659" width="10.5" style="8" customWidth="1"/>
    <col min="6660" max="6660" width="12.125" style="8" customWidth="1"/>
    <col min="6661" max="6661" width="11.25" style="8" customWidth="1"/>
    <col min="6662" max="6662" width="9.75" style="8" customWidth="1"/>
    <col min="6663" max="6664" width="10.125" style="8" customWidth="1"/>
    <col min="6665" max="6665" width="9.25" style="8" customWidth="1"/>
    <col min="6666" max="6912" width="9" style="8"/>
    <col min="6913" max="6913" width="3.125" style="8" customWidth="1"/>
    <col min="6914" max="6914" width="47.5" style="8" customWidth="1"/>
    <col min="6915" max="6915" width="10.5" style="8" customWidth="1"/>
    <col min="6916" max="6916" width="12.125" style="8" customWidth="1"/>
    <col min="6917" max="6917" width="11.25" style="8" customWidth="1"/>
    <col min="6918" max="6918" width="9.75" style="8" customWidth="1"/>
    <col min="6919" max="6920" width="10.125" style="8" customWidth="1"/>
    <col min="6921" max="6921" width="9.25" style="8" customWidth="1"/>
    <col min="6922" max="7168" width="9" style="8"/>
    <col min="7169" max="7169" width="3.125" style="8" customWidth="1"/>
    <col min="7170" max="7170" width="47.5" style="8" customWidth="1"/>
    <col min="7171" max="7171" width="10.5" style="8" customWidth="1"/>
    <col min="7172" max="7172" width="12.125" style="8" customWidth="1"/>
    <col min="7173" max="7173" width="11.25" style="8" customWidth="1"/>
    <col min="7174" max="7174" width="9.75" style="8" customWidth="1"/>
    <col min="7175" max="7176" width="10.125" style="8" customWidth="1"/>
    <col min="7177" max="7177" width="9.25" style="8" customWidth="1"/>
    <col min="7178" max="7424" width="9" style="8"/>
    <col min="7425" max="7425" width="3.125" style="8" customWidth="1"/>
    <col min="7426" max="7426" width="47.5" style="8" customWidth="1"/>
    <col min="7427" max="7427" width="10.5" style="8" customWidth="1"/>
    <col min="7428" max="7428" width="12.125" style="8" customWidth="1"/>
    <col min="7429" max="7429" width="11.25" style="8" customWidth="1"/>
    <col min="7430" max="7430" width="9.75" style="8" customWidth="1"/>
    <col min="7431" max="7432" width="10.125" style="8" customWidth="1"/>
    <col min="7433" max="7433" width="9.25" style="8" customWidth="1"/>
    <col min="7434" max="7680" width="9" style="8"/>
    <col min="7681" max="7681" width="3.125" style="8" customWidth="1"/>
    <col min="7682" max="7682" width="47.5" style="8" customWidth="1"/>
    <col min="7683" max="7683" width="10.5" style="8" customWidth="1"/>
    <col min="7684" max="7684" width="12.125" style="8" customWidth="1"/>
    <col min="7685" max="7685" width="11.25" style="8" customWidth="1"/>
    <col min="7686" max="7686" width="9.75" style="8" customWidth="1"/>
    <col min="7687" max="7688" width="10.125" style="8" customWidth="1"/>
    <col min="7689" max="7689" width="9.25" style="8" customWidth="1"/>
    <col min="7690" max="7936" width="9" style="8"/>
    <col min="7937" max="7937" width="3.125" style="8" customWidth="1"/>
    <col min="7938" max="7938" width="47.5" style="8" customWidth="1"/>
    <col min="7939" max="7939" width="10.5" style="8" customWidth="1"/>
    <col min="7940" max="7940" width="12.125" style="8" customWidth="1"/>
    <col min="7941" max="7941" width="11.25" style="8" customWidth="1"/>
    <col min="7942" max="7942" width="9.75" style="8" customWidth="1"/>
    <col min="7943" max="7944" width="10.125" style="8" customWidth="1"/>
    <col min="7945" max="7945" width="9.25" style="8" customWidth="1"/>
    <col min="7946" max="8192" width="9" style="8"/>
    <col min="8193" max="8193" width="3.125" style="8" customWidth="1"/>
    <col min="8194" max="8194" width="47.5" style="8" customWidth="1"/>
    <col min="8195" max="8195" width="10.5" style="8" customWidth="1"/>
    <col min="8196" max="8196" width="12.125" style="8" customWidth="1"/>
    <col min="8197" max="8197" width="11.25" style="8" customWidth="1"/>
    <col min="8198" max="8198" width="9.75" style="8" customWidth="1"/>
    <col min="8199" max="8200" width="10.125" style="8" customWidth="1"/>
    <col min="8201" max="8201" width="9.25" style="8" customWidth="1"/>
    <col min="8202" max="8448" width="9" style="8"/>
    <col min="8449" max="8449" width="3.125" style="8" customWidth="1"/>
    <col min="8450" max="8450" width="47.5" style="8" customWidth="1"/>
    <col min="8451" max="8451" width="10.5" style="8" customWidth="1"/>
    <col min="8452" max="8452" width="12.125" style="8" customWidth="1"/>
    <col min="8453" max="8453" width="11.25" style="8" customWidth="1"/>
    <col min="8454" max="8454" width="9.75" style="8" customWidth="1"/>
    <col min="8455" max="8456" width="10.125" style="8" customWidth="1"/>
    <col min="8457" max="8457" width="9.25" style="8" customWidth="1"/>
    <col min="8458" max="8704" width="9" style="8"/>
    <col min="8705" max="8705" width="3.125" style="8" customWidth="1"/>
    <col min="8706" max="8706" width="47.5" style="8" customWidth="1"/>
    <col min="8707" max="8707" width="10.5" style="8" customWidth="1"/>
    <col min="8708" max="8708" width="12.125" style="8" customWidth="1"/>
    <col min="8709" max="8709" width="11.25" style="8" customWidth="1"/>
    <col min="8710" max="8710" width="9.75" style="8" customWidth="1"/>
    <col min="8711" max="8712" width="10.125" style="8" customWidth="1"/>
    <col min="8713" max="8713" width="9.25" style="8" customWidth="1"/>
    <col min="8714" max="8960" width="9" style="8"/>
    <col min="8961" max="8961" width="3.125" style="8" customWidth="1"/>
    <col min="8962" max="8962" width="47.5" style="8" customWidth="1"/>
    <col min="8963" max="8963" width="10.5" style="8" customWidth="1"/>
    <col min="8964" max="8964" width="12.125" style="8" customWidth="1"/>
    <col min="8965" max="8965" width="11.25" style="8" customWidth="1"/>
    <col min="8966" max="8966" width="9.75" style="8" customWidth="1"/>
    <col min="8967" max="8968" width="10.125" style="8" customWidth="1"/>
    <col min="8969" max="8969" width="9.25" style="8" customWidth="1"/>
    <col min="8970" max="9216" width="9" style="8"/>
    <col min="9217" max="9217" width="3.125" style="8" customWidth="1"/>
    <col min="9218" max="9218" width="47.5" style="8" customWidth="1"/>
    <col min="9219" max="9219" width="10.5" style="8" customWidth="1"/>
    <col min="9220" max="9220" width="12.125" style="8" customWidth="1"/>
    <col min="9221" max="9221" width="11.25" style="8" customWidth="1"/>
    <col min="9222" max="9222" width="9.75" style="8" customWidth="1"/>
    <col min="9223" max="9224" width="10.125" style="8" customWidth="1"/>
    <col min="9225" max="9225" width="9.25" style="8" customWidth="1"/>
    <col min="9226" max="9472" width="9" style="8"/>
    <col min="9473" max="9473" width="3.125" style="8" customWidth="1"/>
    <col min="9474" max="9474" width="47.5" style="8" customWidth="1"/>
    <col min="9475" max="9475" width="10.5" style="8" customWidth="1"/>
    <col min="9476" max="9476" width="12.125" style="8" customWidth="1"/>
    <col min="9477" max="9477" width="11.25" style="8" customWidth="1"/>
    <col min="9478" max="9478" width="9.75" style="8" customWidth="1"/>
    <col min="9479" max="9480" width="10.125" style="8" customWidth="1"/>
    <col min="9481" max="9481" width="9.25" style="8" customWidth="1"/>
    <col min="9482" max="9728" width="9" style="8"/>
    <col min="9729" max="9729" width="3.125" style="8" customWidth="1"/>
    <col min="9730" max="9730" width="47.5" style="8" customWidth="1"/>
    <col min="9731" max="9731" width="10.5" style="8" customWidth="1"/>
    <col min="9732" max="9732" width="12.125" style="8" customWidth="1"/>
    <col min="9733" max="9733" width="11.25" style="8" customWidth="1"/>
    <col min="9734" max="9734" width="9.75" style="8" customWidth="1"/>
    <col min="9735" max="9736" width="10.125" style="8" customWidth="1"/>
    <col min="9737" max="9737" width="9.25" style="8" customWidth="1"/>
    <col min="9738" max="9984" width="9" style="8"/>
    <col min="9985" max="9985" width="3.125" style="8" customWidth="1"/>
    <col min="9986" max="9986" width="47.5" style="8" customWidth="1"/>
    <col min="9987" max="9987" width="10.5" style="8" customWidth="1"/>
    <col min="9988" max="9988" width="12.125" style="8" customWidth="1"/>
    <col min="9989" max="9989" width="11.25" style="8" customWidth="1"/>
    <col min="9990" max="9990" width="9.75" style="8" customWidth="1"/>
    <col min="9991" max="9992" width="10.125" style="8" customWidth="1"/>
    <col min="9993" max="9993" width="9.25" style="8" customWidth="1"/>
    <col min="9994" max="10240" width="9" style="8"/>
    <col min="10241" max="10241" width="3.125" style="8" customWidth="1"/>
    <col min="10242" max="10242" width="47.5" style="8" customWidth="1"/>
    <col min="10243" max="10243" width="10.5" style="8" customWidth="1"/>
    <col min="10244" max="10244" width="12.125" style="8" customWidth="1"/>
    <col min="10245" max="10245" width="11.25" style="8" customWidth="1"/>
    <col min="10246" max="10246" width="9.75" style="8" customWidth="1"/>
    <col min="10247" max="10248" width="10.125" style="8" customWidth="1"/>
    <col min="10249" max="10249" width="9.25" style="8" customWidth="1"/>
    <col min="10250" max="10496" width="9" style="8"/>
    <col min="10497" max="10497" width="3.125" style="8" customWidth="1"/>
    <col min="10498" max="10498" width="47.5" style="8" customWidth="1"/>
    <col min="10499" max="10499" width="10.5" style="8" customWidth="1"/>
    <col min="10500" max="10500" width="12.125" style="8" customWidth="1"/>
    <col min="10501" max="10501" width="11.25" style="8" customWidth="1"/>
    <col min="10502" max="10502" width="9.75" style="8" customWidth="1"/>
    <col min="10503" max="10504" width="10.125" style="8" customWidth="1"/>
    <col min="10505" max="10505" width="9.25" style="8" customWidth="1"/>
    <col min="10506" max="10752" width="9" style="8"/>
    <col min="10753" max="10753" width="3.125" style="8" customWidth="1"/>
    <col min="10754" max="10754" width="47.5" style="8" customWidth="1"/>
    <col min="10755" max="10755" width="10.5" style="8" customWidth="1"/>
    <col min="10756" max="10756" width="12.125" style="8" customWidth="1"/>
    <col min="10757" max="10757" width="11.25" style="8" customWidth="1"/>
    <col min="10758" max="10758" width="9.75" style="8" customWidth="1"/>
    <col min="10759" max="10760" width="10.125" style="8" customWidth="1"/>
    <col min="10761" max="10761" width="9.25" style="8" customWidth="1"/>
    <col min="10762" max="11008" width="9" style="8"/>
    <col min="11009" max="11009" width="3.125" style="8" customWidth="1"/>
    <col min="11010" max="11010" width="47.5" style="8" customWidth="1"/>
    <col min="11011" max="11011" width="10.5" style="8" customWidth="1"/>
    <col min="11012" max="11012" width="12.125" style="8" customWidth="1"/>
    <col min="11013" max="11013" width="11.25" style="8" customWidth="1"/>
    <col min="11014" max="11014" width="9.75" style="8" customWidth="1"/>
    <col min="11015" max="11016" width="10.125" style="8" customWidth="1"/>
    <col min="11017" max="11017" width="9.25" style="8" customWidth="1"/>
    <col min="11018" max="11264" width="9" style="8"/>
    <col min="11265" max="11265" width="3.125" style="8" customWidth="1"/>
    <col min="11266" max="11266" width="47.5" style="8" customWidth="1"/>
    <col min="11267" max="11267" width="10.5" style="8" customWidth="1"/>
    <col min="11268" max="11268" width="12.125" style="8" customWidth="1"/>
    <col min="11269" max="11269" width="11.25" style="8" customWidth="1"/>
    <col min="11270" max="11270" width="9.75" style="8" customWidth="1"/>
    <col min="11271" max="11272" width="10.125" style="8" customWidth="1"/>
    <col min="11273" max="11273" width="9.25" style="8" customWidth="1"/>
    <col min="11274" max="11520" width="9" style="8"/>
    <col min="11521" max="11521" width="3.125" style="8" customWidth="1"/>
    <col min="11522" max="11522" width="47.5" style="8" customWidth="1"/>
    <col min="11523" max="11523" width="10.5" style="8" customWidth="1"/>
    <col min="11524" max="11524" width="12.125" style="8" customWidth="1"/>
    <col min="11525" max="11525" width="11.25" style="8" customWidth="1"/>
    <col min="11526" max="11526" width="9.75" style="8" customWidth="1"/>
    <col min="11527" max="11528" width="10.125" style="8" customWidth="1"/>
    <col min="11529" max="11529" width="9.25" style="8" customWidth="1"/>
    <col min="11530" max="11776" width="9" style="8"/>
    <col min="11777" max="11777" width="3.125" style="8" customWidth="1"/>
    <col min="11778" max="11778" width="47.5" style="8" customWidth="1"/>
    <col min="11779" max="11779" width="10.5" style="8" customWidth="1"/>
    <col min="11780" max="11780" width="12.125" style="8" customWidth="1"/>
    <col min="11781" max="11781" width="11.25" style="8" customWidth="1"/>
    <col min="11782" max="11782" width="9.75" style="8" customWidth="1"/>
    <col min="11783" max="11784" width="10.125" style="8" customWidth="1"/>
    <col min="11785" max="11785" width="9.25" style="8" customWidth="1"/>
    <col min="11786" max="12032" width="9" style="8"/>
    <col min="12033" max="12033" width="3.125" style="8" customWidth="1"/>
    <col min="12034" max="12034" width="47.5" style="8" customWidth="1"/>
    <col min="12035" max="12035" width="10.5" style="8" customWidth="1"/>
    <col min="12036" max="12036" width="12.125" style="8" customWidth="1"/>
    <col min="12037" max="12037" width="11.25" style="8" customWidth="1"/>
    <col min="12038" max="12038" width="9.75" style="8" customWidth="1"/>
    <col min="12039" max="12040" width="10.125" style="8" customWidth="1"/>
    <col min="12041" max="12041" width="9.25" style="8" customWidth="1"/>
    <col min="12042" max="12288" width="9" style="8"/>
    <col min="12289" max="12289" width="3.125" style="8" customWidth="1"/>
    <col min="12290" max="12290" width="47.5" style="8" customWidth="1"/>
    <col min="12291" max="12291" width="10.5" style="8" customWidth="1"/>
    <col min="12292" max="12292" width="12.125" style="8" customWidth="1"/>
    <col min="12293" max="12293" width="11.25" style="8" customWidth="1"/>
    <col min="12294" max="12294" width="9.75" style="8" customWidth="1"/>
    <col min="12295" max="12296" width="10.125" style="8" customWidth="1"/>
    <col min="12297" max="12297" width="9.25" style="8" customWidth="1"/>
    <col min="12298" max="12544" width="9" style="8"/>
    <col min="12545" max="12545" width="3.125" style="8" customWidth="1"/>
    <col min="12546" max="12546" width="47.5" style="8" customWidth="1"/>
    <col min="12547" max="12547" width="10.5" style="8" customWidth="1"/>
    <col min="12548" max="12548" width="12.125" style="8" customWidth="1"/>
    <col min="12549" max="12549" width="11.25" style="8" customWidth="1"/>
    <col min="12550" max="12550" width="9.75" style="8" customWidth="1"/>
    <col min="12551" max="12552" width="10.125" style="8" customWidth="1"/>
    <col min="12553" max="12553" width="9.25" style="8" customWidth="1"/>
    <col min="12554" max="12800" width="9" style="8"/>
    <col min="12801" max="12801" width="3.125" style="8" customWidth="1"/>
    <col min="12802" max="12802" width="47.5" style="8" customWidth="1"/>
    <col min="12803" max="12803" width="10.5" style="8" customWidth="1"/>
    <col min="12804" max="12804" width="12.125" style="8" customWidth="1"/>
    <col min="12805" max="12805" width="11.25" style="8" customWidth="1"/>
    <col min="12806" max="12806" width="9.75" style="8" customWidth="1"/>
    <col min="12807" max="12808" width="10.125" style="8" customWidth="1"/>
    <col min="12809" max="12809" width="9.25" style="8" customWidth="1"/>
    <col min="12810" max="13056" width="9" style="8"/>
    <col min="13057" max="13057" width="3.125" style="8" customWidth="1"/>
    <col min="13058" max="13058" width="47.5" style="8" customWidth="1"/>
    <col min="13059" max="13059" width="10.5" style="8" customWidth="1"/>
    <col min="13060" max="13060" width="12.125" style="8" customWidth="1"/>
    <col min="13061" max="13061" width="11.25" style="8" customWidth="1"/>
    <col min="13062" max="13062" width="9.75" style="8" customWidth="1"/>
    <col min="13063" max="13064" width="10.125" style="8" customWidth="1"/>
    <col min="13065" max="13065" width="9.25" style="8" customWidth="1"/>
    <col min="13066" max="13312" width="9" style="8"/>
    <col min="13313" max="13313" width="3.125" style="8" customWidth="1"/>
    <col min="13314" max="13314" width="47.5" style="8" customWidth="1"/>
    <col min="13315" max="13315" width="10.5" style="8" customWidth="1"/>
    <col min="13316" max="13316" width="12.125" style="8" customWidth="1"/>
    <col min="13317" max="13317" width="11.25" style="8" customWidth="1"/>
    <col min="13318" max="13318" width="9.75" style="8" customWidth="1"/>
    <col min="13319" max="13320" width="10.125" style="8" customWidth="1"/>
    <col min="13321" max="13321" width="9.25" style="8" customWidth="1"/>
    <col min="13322" max="13568" width="9" style="8"/>
    <col min="13569" max="13569" width="3.125" style="8" customWidth="1"/>
    <col min="13570" max="13570" width="47.5" style="8" customWidth="1"/>
    <col min="13571" max="13571" width="10.5" style="8" customWidth="1"/>
    <col min="13572" max="13572" width="12.125" style="8" customWidth="1"/>
    <col min="13573" max="13573" width="11.25" style="8" customWidth="1"/>
    <col min="13574" max="13574" width="9.75" style="8" customWidth="1"/>
    <col min="13575" max="13576" width="10.125" style="8" customWidth="1"/>
    <col min="13577" max="13577" width="9.25" style="8" customWidth="1"/>
    <col min="13578" max="13824" width="9" style="8"/>
    <col min="13825" max="13825" width="3.125" style="8" customWidth="1"/>
    <col min="13826" max="13826" width="47.5" style="8" customWidth="1"/>
    <col min="13827" max="13827" width="10.5" style="8" customWidth="1"/>
    <col min="13828" max="13828" width="12.125" style="8" customWidth="1"/>
    <col min="13829" max="13829" width="11.25" style="8" customWidth="1"/>
    <col min="13830" max="13830" width="9.75" style="8" customWidth="1"/>
    <col min="13831" max="13832" width="10.125" style="8" customWidth="1"/>
    <col min="13833" max="13833" width="9.25" style="8" customWidth="1"/>
    <col min="13834" max="14080" width="9" style="8"/>
    <col min="14081" max="14081" width="3.125" style="8" customWidth="1"/>
    <col min="14082" max="14082" width="47.5" style="8" customWidth="1"/>
    <col min="14083" max="14083" width="10.5" style="8" customWidth="1"/>
    <col min="14084" max="14084" width="12.125" style="8" customWidth="1"/>
    <col min="14085" max="14085" width="11.25" style="8" customWidth="1"/>
    <col min="14086" max="14086" width="9.75" style="8" customWidth="1"/>
    <col min="14087" max="14088" width="10.125" style="8" customWidth="1"/>
    <col min="14089" max="14089" width="9.25" style="8" customWidth="1"/>
    <col min="14090" max="14336" width="9" style="8"/>
    <col min="14337" max="14337" width="3.125" style="8" customWidth="1"/>
    <col min="14338" max="14338" width="47.5" style="8" customWidth="1"/>
    <col min="14339" max="14339" width="10.5" style="8" customWidth="1"/>
    <col min="14340" max="14340" width="12.125" style="8" customWidth="1"/>
    <col min="14341" max="14341" width="11.25" style="8" customWidth="1"/>
    <col min="14342" max="14342" width="9.75" style="8" customWidth="1"/>
    <col min="14343" max="14344" width="10.125" style="8" customWidth="1"/>
    <col min="14345" max="14345" width="9.25" style="8" customWidth="1"/>
    <col min="14346" max="14592" width="9" style="8"/>
    <col min="14593" max="14593" width="3.125" style="8" customWidth="1"/>
    <col min="14594" max="14594" width="47.5" style="8" customWidth="1"/>
    <col min="14595" max="14595" width="10.5" style="8" customWidth="1"/>
    <col min="14596" max="14596" width="12.125" style="8" customWidth="1"/>
    <col min="14597" max="14597" width="11.25" style="8" customWidth="1"/>
    <col min="14598" max="14598" width="9.75" style="8" customWidth="1"/>
    <col min="14599" max="14600" width="10.125" style="8" customWidth="1"/>
    <col min="14601" max="14601" width="9.25" style="8" customWidth="1"/>
    <col min="14602" max="14848" width="9" style="8"/>
    <col min="14849" max="14849" width="3.125" style="8" customWidth="1"/>
    <col min="14850" max="14850" width="47.5" style="8" customWidth="1"/>
    <col min="14851" max="14851" width="10.5" style="8" customWidth="1"/>
    <col min="14852" max="14852" width="12.125" style="8" customWidth="1"/>
    <col min="14853" max="14853" width="11.25" style="8" customWidth="1"/>
    <col min="14854" max="14854" width="9.75" style="8" customWidth="1"/>
    <col min="14855" max="14856" width="10.125" style="8" customWidth="1"/>
    <col min="14857" max="14857" width="9.25" style="8" customWidth="1"/>
    <col min="14858" max="15104" width="9" style="8"/>
    <col min="15105" max="15105" width="3.125" style="8" customWidth="1"/>
    <col min="15106" max="15106" width="47.5" style="8" customWidth="1"/>
    <col min="15107" max="15107" width="10.5" style="8" customWidth="1"/>
    <col min="15108" max="15108" width="12.125" style="8" customWidth="1"/>
    <col min="15109" max="15109" width="11.25" style="8" customWidth="1"/>
    <col min="15110" max="15110" width="9.75" style="8" customWidth="1"/>
    <col min="15111" max="15112" width="10.125" style="8" customWidth="1"/>
    <col min="15113" max="15113" width="9.25" style="8" customWidth="1"/>
    <col min="15114" max="15360" width="9" style="8"/>
    <col min="15361" max="15361" width="3.125" style="8" customWidth="1"/>
    <col min="15362" max="15362" width="47.5" style="8" customWidth="1"/>
    <col min="15363" max="15363" width="10.5" style="8" customWidth="1"/>
    <col min="15364" max="15364" width="12.125" style="8" customWidth="1"/>
    <col min="15365" max="15365" width="11.25" style="8" customWidth="1"/>
    <col min="15366" max="15366" width="9.75" style="8" customWidth="1"/>
    <col min="15367" max="15368" width="10.125" style="8" customWidth="1"/>
    <col min="15369" max="15369" width="9.25" style="8" customWidth="1"/>
    <col min="15370" max="15616" width="9" style="8"/>
    <col min="15617" max="15617" width="3.125" style="8" customWidth="1"/>
    <col min="15618" max="15618" width="47.5" style="8" customWidth="1"/>
    <col min="15619" max="15619" width="10.5" style="8" customWidth="1"/>
    <col min="15620" max="15620" width="12.125" style="8" customWidth="1"/>
    <col min="15621" max="15621" width="11.25" style="8" customWidth="1"/>
    <col min="15622" max="15622" width="9.75" style="8" customWidth="1"/>
    <col min="15623" max="15624" width="10.125" style="8" customWidth="1"/>
    <col min="15625" max="15625" width="9.25" style="8" customWidth="1"/>
    <col min="15626" max="15872" width="9" style="8"/>
    <col min="15873" max="15873" width="3.125" style="8" customWidth="1"/>
    <col min="15874" max="15874" width="47.5" style="8" customWidth="1"/>
    <col min="15875" max="15875" width="10.5" style="8" customWidth="1"/>
    <col min="15876" max="15876" width="12.125" style="8" customWidth="1"/>
    <col min="15877" max="15877" width="11.25" style="8" customWidth="1"/>
    <col min="15878" max="15878" width="9.75" style="8" customWidth="1"/>
    <col min="15879" max="15880" width="10.125" style="8" customWidth="1"/>
    <col min="15881" max="15881" width="9.25" style="8" customWidth="1"/>
    <col min="15882" max="16128" width="9" style="8"/>
    <col min="16129" max="16129" width="3.125" style="8" customWidth="1"/>
    <col min="16130" max="16130" width="47.5" style="8" customWidth="1"/>
    <col min="16131" max="16131" width="10.5" style="8" customWidth="1"/>
    <col min="16132" max="16132" width="12.125" style="8" customWidth="1"/>
    <col min="16133" max="16133" width="11.25" style="8" customWidth="1"/>
    <col min="16134" max="16134" width="9.75" style="8" customWidth="1"/>
    <col min="16135" max="16136" width="10.125" style="8" customWidth="1"/>
    <col min="16137" max="16137" width="9.25" style="8" customWidth="1"/>
    <col min="16138" max="16384" width="9" style="8"/>
  </cols>
  <sheetData>
    <row r="1" spans="2:16" ht="15" customHeight="1">
      <c r="G1" s="298"/>
      <c r="H1" s="298"/>
      <c r="I1" s="298"/>
    </row>
    <row r="2" spans="2:16" s="10" customFormat="1" ht="58.5" customHeight="1">
      <c r="B2" s="299" t="s">
        <v>89</v>
      </c>
      <c r="C2" s="299"/>
      <c r="D2" s="299"/>
      <c r="E2" s="299"/>
      <c r="F2" s="299"/>
      <c r="G2" s="299"/>
      <c r="H2" s="299"/>
      <c r="I2" s="299"/>
      <c r="J2" s="79"/>
      <c r="K2" s="79"/>
      <c r="L2" s="79"/>
      <c r="M2" s="79"/>
      <c r="N2" s="79"/>
      <c r="O2" s="79"/>
    </row>
    <row r="3" spans="2:16" s="10" customFormat="1" ht="16.5" customHeight="1">
      <c r="B3" s="288" t="s">
        <v>32</v>
      </c>
      <c r="C3" s="288"/>
      <c r="D3" s="80"/>
      <c r="E3" s="80"/>
      <c r="F3" s="80"/>
      <c r="G3" s="80"/>
      <c r="H3" s="80"/>
      <c r="I3" s="80"/>
      <c r="J3" s="79"/>
      <c r="K3" s="79"/>
      <c r="L3" s="79"/>
      <c r="M3" s="79"/>
      <c r="N3" s="79"/>
      <c r="O3" s="79"/>
    </row>
    <row r="4" spans="2:16" s="12" customFormat="1" ht="14.25" customHeight="1">
      <c r="B4" s="300" t="s">
        <v>18</v>
      </c>
      <c r="C4" s="300" t="s">
        <v>19</v>
      </c>
      <c r="D4" s="300" t="s">
        <v>20</v>
      </c>
      <c r="E4" s="300" t="s">
        <v>87</v>
      </c>
      <c r="F4" s="300" t="s">
        <v>64</v>
      </c>
      <c r="G4" s="300" t="s">
        <v>74</v>
      </c>
      <c r="H4" s="300" t="s">
        <v>78</v>
      </c>
      <c r="I4" s="300" t="s">
        <v>88</v>
      </c>
      <c r="J4" s="81"/>
      <c r="K4" s="81"/>
      <c r="L4" s="81"/>
      <c r="M4" s="81"/>
      <c r="N4" s="81"/>
      <c r="O4" s="81"/>
      <c r="P4" s="11"/>
    </row>
    <row r="5" spans="2:16" s="14" customFormat="1" ht="39" customHeight="1">
      <c r="B5" s="301"/>
      <c r="C5" s="301"/>
      <c r="D5" s="301"/>
      <c r="E5" s="301"/>
      <c r="F5" s="301"/>
      <c r="G5" s="301"/>
      <c r="H5" s="301"/>
      <c r="I5" s="301"/>
      <c r="J5" s="82"/>
      <c r="K5" s="82"/>
      <c r="L5" s="82"/>
      <c r="M5" s="82"/>
      <c r="N5" s="82"/>
      <c r="O5" s="82"/>
      <c r="P5" s="13"/>
    </row>
    <row r="6" spans="2:16" s="13" customFormat="1" ht="11.25" customHeight="1">
      <c r="B6" s="83" t="s">
        <v>5</v>
      </c>
      <c r="C6" s="83" t="s">
        <v>6</v>
      </c>
      <c r="D6" s="84" t="s">
        <v>21</v>
      </c>
      <c r="E6" s="83">
        <v>4</v>
      </c>
      <c r="F6" s="84">
        <v>5</v>
      </c>
      <c r="G6" s="83">
        <v>6</v>
      </c>
      <c r="H6" s="84">
        <v>7</v>
      </c>
      <c r="I6" s="83">
        <v>8</v>
      </c>
      <c r="J6" s="82"/>
      <c r="K6" s="82"/>
      <c r="L6" s="82"/>
      <c r="M6" s="82"/>
      <c r="N6" s="82"/>
      <c r="O6" s="82"/>
    </row>
    <row r="7" spans="2:16" s="13" customFormat="1" ht="20.25" customHeight="1">
      <c r="B7" s="303" t="s">
        <v>7</v>
      </c>
      <c r="C7" s="85" t="s">
        <v>63</v>
      </c>
      <c r="D7" s="86"/>
      <c r="E7" s="87"/>
      <c r="F7" s="88">
        <v>0</v>
      </c>
      <c r="G7" s="88"/>
      <c r="H7" s="88"/>
      <c r="I7" s="87" t="e">
        <f>SUM(#REF!+F7+G7)</f>
        <v>#REF!</v>
      </c>
      <c r="J7" s="82"/>
      <c r="K7" s="82"/>
      <c r="L7" s="82"/>
      <c r="M7" s="82"/>
      <c r="N7" s="82"/>
      <c r="O7" s="82"/>
    </row>
    <row r="8" spans="2:16" s="13" customFormat="1" ht="18.75" customHeight="1">
      <c r="B8" s="305"/>
      <c r="C8" s="89" t="s">
        <v>70</v>
      </c>
      <c r="D8" s="90"/>
      <c r="E8" s="91"/>
      <c r="F8" s="92"/>
      <c r="G8" s="92"/>
      <c r="H8" s="92"/>
      <c r="I8" s="91"/>
      <c r="J8" s="82"/>
      <c r="K8" s="82"/>
      <c r="L8" s="82"/>
      <c r="M8" s="82"/>
      <c r="N8" s="82"/>
      <c r="O8" s="82"/>
    </row>
    <row r="9" spans="2:16" s="13" customFormat="1" ht="18.75" customHeight="1">
      <c r="B9" s="305"/>
      <c r="C9" s="93" t="s">
        <v>71</v>
      </c>
      <c r="D9" s="90"/>
      <c r="E9" s="91"/>
      <c r="F9" s="92"/>
      <c r="G9" s="92"/>
      <c r="H9" s="92"/>
      <c r="I9" s="91"/>
      <c r="J9" s="82"/>
      <c r="K9" s="82"/>
      <c r="L9" s="82"/>
      <c r="M9" s="82"/>
      <c r="N9" s="82"/>
      <c r="O9" s="82"/>
    </row>
    <row r="10" spans="2:16" s="13" customFormat="1" ht="18.75" customHeight="1">
      <c r="B10" s="305"/>
      <c r="C10" s="94" t="s">
        <v>24</v>
      </c>
      <c r="D10" s="90"/>
      <c r="E10" s="91"/>
      <c r="F10" s="92"/>
      <c r="G10" s="92"/>
      <c r="H10" s="92"/>
      <c r="I10" s="91"/>
      <c r="J10" s="82"/>
      <c r="K10" s="82"/>
      <c r="L10" s="82"/>
      <c r="M10" s="82"/>
      <c r="N10" s="82"/>
      <c r="O10" s="82"/>
    </row>
    <row r="11" spans="2:16" s="13" customFormat="1" ht="18.75" customHeight="1">
      <c r="B11" s="305"/>
      <c r="C11" s="93" t="s">
        <v>72</v>
      </c>
      <c r="D11" s="90"/>
      <c r="E11" s="91"/>
      <c r="F11" s="92"/>
      <c r="G11" s="92"/>
      <c r="H11" s="92"/>
      <c r="I11" s="91"/>
      <c r="J11" s="82"/>
      <c r="K11" s="82"/>
      <c r="L11" s="82"/>
      <c r="M11" s="82"/>
      <c r="N11" s="82"/>
      <c r="O11" s="82"/>
    </row>
    <row r="12" spans="2:16" s="13" customFormat="1" ht="18" customHeight="1">
      <c r="B12" s="305"/>
      <c r="C12" s="93" t="s">
        <v>26</v>
      </c>
      <c r="D12" s="90"/>
      <c r="E12" s="91"/>
      <c r="F12" s="92"/>
      <c r="G12" s="92"/>
      <c r="H12" s="92"/>
      <c r="I12" s="91"/>
      <c r="J12" s="82"/>
      <c r="K12" s="82"/>
      <c r="L12" s="82"/>
      <c r="M12" s="82"/>
      <c r="N12" s="82"/>
      <c r="O12" s="82"/>
    </row>
    <row r="13" spans="2:16" s="13" customFormat="1" ht="18.75" customHeight="1">
      <c r="B13" s="305"/>
      <c r="C13" s="95" t="s">
        <v>27</v>
      </c>
      <c r="D13" s="90"/>
      <c r="E13" s="91"/>
      <c r="F13" s="92"/>
      <c r="G13" s="92"/>
      <c r="H13" s="92"/>
      <c r="I13" s="91"/>
      <c r="J13" s="82"/>
      <c r="K13" s="82"/>
      <c r="L13" s="82"/>
      <c r="M13" s="82"/>
      <c r="N13" s="82"/>
      <c r="O13" s="82"/>
    </row>
    <row r="14" spans="2:16" s="13" customFormat="1" ht="19.5" customHeight="1">
      <c r="B14" s="305"/>
      <c r="C14" s="95" t="s">
        <v>28</v>
      </c>
      <c r="D14" s="90"/>
      <c r="E14" s="91"/>
      <c r="F14" s="92"/>
      <c r="G14" s="92"/>
      <c r="H14" s="92"/>
      <c r="I14" s="91"/>
      <c r="J14" s="82"/>
      <c r="K14" s="82"/>
      <c r="L14" s="82"/>
      <c r="M14" s="82"/>
      <c r="N14" s="82"/>
      <c r="O14" s="82"/>
    </row>
    <row r="15" spans="2:16" s="13" customFormat="1" ht="43.5" customHeight="1">
      <c r="B15" s="96"/>
      <c r="C15" s="97" t="s">
        <v>67</v>
      </c>
      <c r="D15" s="90"/>
      <c r="E15" s="91"/>
      <c r="F15" s="92"/>
      <c r="G15" s="92"/>
      <c r="H15" s="92"/>
      <c r="I15" s="91"/>
      <c r="J15" s="82"/>
      <c r="K15" s="82"/>
      <c r="L15" s="82"/>
      <c r="M15" s="82"/>
      <c r="N15" s="82"/>
      <c r="O15" s="82"/>
    </row>
    <row r="16" spans="2:16" s="13" customFormat="1" ht="18.75" customHeight="1">
      <c r="B16" s="96"/>
      <c r="C16" s="95" t="s">
        <v>27</v>
      </c>
      <c r="D16" s="90"/>
      <c r="E16" s="91"/>
      <c r="F16" s="92"/>
      <c r="G16" s="92"/>
      <c r="H16" s="92"/>
      <c r="I16" s="91"/>
      <c r="J16" s="82"/>
      <c r="K16" s="82"/>
      <c r="L16" s="82"/>
      <c r="M16" s="82"/>
      <c r="N16" s="82"/>
      <c r="O16" s="82"/>
    </row>
    <row r="17" spans="2:15" s="13" customFormat="1" ht="19.5" customHeight="1">
      <c r="B17" s="96"/>
      <c r="C17" s="95" t="s">
        <v>28</v>
      </c>
      <c r="D17" s="90"/>
      <c r="E17" s="91"/>
      <c r="F17" s="92"/>
      <c r="G17" s="92"/>
      <c r="H17" s="92"/>
      <c r="I17" s="91"/>
      <c r="J17" s="82"/>
      <c r="K17" s="82"/>
      <c r="L17" s="82"/>
      <c r="M17" s="82"/>
      <c r="N17" s="82"/>
      <c r="O17" s="82"/>
    </row>
    <row r="18" spans="2:15" s="13" customFormat="1" ht="20.25" customHeight="1">
      <c r="B18" s="96"/>
      <c r="C18" s="89" t="s">
        <v>66</v>
      </c>
      <c r="D18" s="90"/>
      <c r="E18" s="91"/>
      <c r="F18" s="92"/>
      <c r="G18" s="92"/>
      <c r="H18" s="92"/>
      <c r="I18" s="91"/>
      <c r="J18" s="82"/>
      <c r="K18" s="82"/>
      <c r="L18" s="82"/>
      <c r="M18" s="82"/>
      <c r="N18" s="82"/>
      <c r="O18" s="82"/>
    </row>
    <row r="19" spans="2:15" s="13" customFormat="1" ht="21.75" customHeight="1">
      <c r="B19" s="303" t="s">
        <v>30</v>
      </c>
      <c r="C19" s="85" t="s">
        <v>63</v>
      </c>
      <c r="D19" s="86"/>
      <c r="E19" s="87"/>
      <c r="F19" s="88">
        <v>0</v>
      </c>
      <c r="G19" s="88"/>
      <c r="H19" s="88"/>
      <c r="I19" s="87" t="e">
        <f>SUM(#REF!+F19+G19)</f>
        <v>#REF!</v>
      </c>
      <c r="J19" s="82"/>
      <c r="K19" s="82"/>
      <c r="L19" s="82"/>
      <c r="M19" s="82"/>
      <c r="N19" s="82"/>
      <c r="O19" s="82"/>
    </row>
    <row r="20" spans="2:15" s="13" customFormat="1" ht="19.5" customHeight="1">
      <c r="B20" s="304"/>
      <c r="C20" s="89" t="s">
        <v>70</v>
      </c>
      <c r="D20" s="90"/>
      <c r="E20" s="91"/>
      <c r="F20" s="92"/>
      <c r="G20" s="92"/>
      <c r="H20" s="92"/>
      <c r="I20" s="91"/>
      <c r="J20" s="82"/>
      <c r="K20" s="82"/>
      <c r="L20" s="82"/>
      <c r="M20" s="82"/>
      <c r="N20" s="82"/>
      <c r="O20" s="82"/>
    </row>
    <row r="21" spans="2:15" s="13" customFormat="1" ht="19.5" customHeight="1">
      <c r="B21" s="304"/>
      <c r="C21" s="93" t="s">
        <v>71</v>
      </c>
      <c r="D21" s="90"/>
      <c r="E21" s="91"/>
      <c r="F21" s="92"/>
      <c r="G21" s="92"/>
      <c r="H21" s="92"/>
      <c r="I21" s="91"/>
      <c r="J21" s="82"/>
      <c r="K21" s="82"/>
      <c r="L21" s="82"/>
      <c r="M21" s="82"/>
      <c r="N21" s="82"/>
      <c r="O21" s="82"/>
    </row>
    <row r="22" spans="2:15" s="13" customFormat="1" ht="19.5" customHeight="1">
      <c r="B22" s="304"/>
      <c r="C22" s="94" t="s">
        <v>24</v>
      </c>
      <c r="D22" s="90"/>
      <c r="E22" s="91"/>
      <c r="F22" s="92"/>
      <c r="G22" s="92"/>
      <c r="H22" s="92"/>
      <c r="I22" s="91"/>
      <c r="J22" s="82"/>
      <c r="K22" s="82"/>
      <c r="L22" s="82"/>
      <c r="M22" s="82"/>
      <c r="N22" s="82"/>
      <c r="O22" s="82"/>
    </row>
    <row r="23" spans="2:15" s="13" customFormat="1" ht="19.5" customHeight="1">
      <c r="B23" s="304"/>
      <c r="C23" s="93" t="s">
        <v>72</v>
      </c>
      <c r="D23" s="90"/>
      <c r="E23" s="91"/>
      <c r="F23" s="92"/>
      <c r="G23" s="92"/>
      <c r="H23" s="92"/>
      <c r="I23" s="91"/>
      <c r="J23" s="82"/>
      <c r="K23" s="82"/>
      <c r="L23" s="82"/>
      <c r="M23" s="82"/>
      <c r="N23" s="82"/>
      <c r="O23" s="82"/>
    </row>
    <row r="24" spans="2:15" s="13" customFormat="1" ht="18.75" customHeight="1">
      <c r="B24" s="304"/>
      <c r="C24" s="93" t="s">
        <v>26</v>
      </c>
      <c r="D24" s="90"/>
      <c r="E24" s="91"/>
      <c r="F24" s="92"/>
      <c r="G24" s="92"/>
      <c r="H24" s="92"/>
      <c r="I24" s="91"/>
      <c r="J24" s="82"/>
      <c r="K24" s="82"/>
      <c r="L24" s="82"/>
      <c r="M24" s="82"/>
      <c r="N24" s="82"/>
      <c r="O24" s="82"/>
    </row>
    <row r="25" spans="2:15" s="13" customFormat="1" ht="16.5" customHeight="1">
      <c r="B25" s="304"/>
      <c r="C25" s="95" t="s">
        <v>27</v>
      </c>
      <c r="D25" s="90"/>
      <c r="E25" s="91"/>
      <c r="F25" s="92"/>
      <c r="G25" s="92"/>
      <c r="H25" s="92"/>
      <c r="I25" s="91"/>
      <c r="J25" s="82"/>
      <c r="K25" s="82"/>
      <c r="L25" s="82"/>
      <c r="M25" s="82"/>
      <c r="N25" s="82"/>
      <c r="O25" s="82"/>
    </row>
    <row r="26" spans="2:15" s="13" customFormat="1" ht="16.5" customHeight="1">
      <c r="B26" s="98"/>
      <c r="C26" s="99" t="s">
        <v>28</v>
      </c>
      <c r="D26" s="100"/>
      <c r="E26" s="101"/>
      <c r="F26" s="102"/>
      <c r="G26" s="102"/>
      <c r="H26" s="102"/>
      <c r="I26" s="101"/>
      <c r="J26" s="82"/>
      <c r="K26" s="82"/>
      <c r="L26" s="82"/>
      <c r="M26" s="82"/>
      <c r="N26" s="82"/>
      <c r="O26" s="82"/>
    </row>
    <row r="27" spans="2:15" s="13" customFormat="1" ht="40.5" customHeight="1">
      <c r="B27" s="103"/>
      <c r="C27" s="104" t="s">
        <v>67</v>
      </c>
      <c r="D27" s="86"/>
      <c r="E27" s="87"/>
      <c r="F27" s="88"/>
      <c r="G27" s="88"/>
      <c r="H27" s="88"/>
      <c r="I27" s="87"/>
      <c r="J27" s="82"/>
      <c r="K27" s="82"/>
      <c r="L27" s="82"/>
      <c r="M27" s="82"/>
      <c r="N27" s="82"/>
      <c r="O27" s="82"/>
    </row>
    <row r="28" spans="2:15" s="13" customFormat="1" ht="18.75" customHeight="1">
      <c r="B28" s="96"/>
      <c r="C28" s="95" t="s">
        <v>27</v>
      </c>
      <c r="D28" s="90"/>
      <c r="E28" s="91"/>
      <c r="F28" s="92"/>
      <c r="G28" s="92"/>
      <c r="H28" s="92"/>
      <c r="I28" s="91"/>
      <c r="J28" s="82"/>
      <c r="K28" s="82"/>
      <c r="L28" s="82"/>
      <c r="M28" s="82"/>
      <c r="N28" s="82"/>
      <c r="O28" s="82"/>
    </row>
    <row r="29" spans="2:15" s="13" customFormat="1" ht="19.5" customHeight="1">
      <c r="B29" s="96"/>
      <c r="C29" s="95" t="s">
        <v>28</v>
      </c>
      <c r="D29" s="90"/>
      <c r="E29" s="91"/>
      <c r="F29" s="92"/>
      <c r="G29" s="92"/>
      <c r="H29" s="92"/>
      <c r="I29" s="91"/>
      <c r="J29" s="82"/>
      <c r="K29" s="82"/>
      <c r="L29" s="82"/>
      <c r="M29" s="82"/>
      <c r="N29" s="82"/>
      <c r="O29" s="82"/>
    </row>
    <row r="30" spans="2:15" s="13" customFormat="1" ht="20.25" customHeight="1" thickBot="1">
      <c r="B30" s="96"/>
      <c r="C30" s="89" t="s">
        <v>66</v>
      </c>
      <c r="D30" s="90"/>
      <c r="E30" s="91"/>
      <c r="F30" s="92"/>
      <c r="G30" s="92"/>
      <c r="H30" s="92"/>
      <c r="I30" s="91"/>
      <c r="J30" s="82"/>
      <c r="K30" s="82"/>
      <c r="L30" s="82"/>
      <c r="M30" s="82"/>
      <c r="N30" s="82"/>
      <c r="O30" s="82"/>
    </row>
    <row r="31" spans="2:15" s="15" customFormat="1" ht="25.5" customHeight="1" thickBot="1">
      <c r="B31" s="105"/>
      <c r="C31" s="106" t="s">
        <v>31</v>
      </c>
      <c r="D31" s="107"/>
      <c r="E31" s="108">
        <f>SUM(E7:E26)</f>
        <v>0</v>
      </c>
      <c r="F31" s="108">
        <f>SUM(F7:F26)</f>
        <v>0</v>
      </c>
      <c r="G31" s="108"/>
      <c r="H31" s="108"/>
      <c r="I31" s="108" t="e">
        <f>SUM(#REF!+F31)</f>
        <v>#REF!</v>
      </c>
      <c r="J31" s="109"/>
      <c r="K31" s="109"/>
      <c r="L31" s="109"/>
      <c r="M31" s="109"/>
      <c r="N31" s="109"/>
      <c r="O31" s="109"/>
    </row>
    <row r="32" spans="2:15" s="15" customFormat="1" ht="25.5" customHeight="1">
      <c r="B32" s="110"/>
      <c r="C32" s="111"/>
      <c r="D32" s="110"/>
      <c r="E32" s="112"/>
      <c r="F32" s="112"/>
      <c r="G32" s="112"/>
      <c r="H32" s="279" t="s">
        <v>75</v>
      </c>
      <c r="I32" s="279"/>
      <c r="J32" s="109"/>
      <c r="K32" s="109"/>
      <c r="L32" s="109"/>
      <c r="M32" s="109"/>
      <c r="N32" s="109"/>
      <c r="O32" s="109"/>
    </row>
    <row r="33" spans="2:28" s="15" customFormat="1" ht="25.5" customHeight="1">
      <c r="B33" s="110"/>
      <c r="C33" s="111"/>
      <c r="D33" s="110"/>
      <c r="E33" s="112"/>
      <c r="F33" s="112"/>
      <c r="G33" s="112"/>
      <c r="H33" s="271" t="s">
        <v>86</v>
      </c>
      <c r="I33" s="271"/>
      <c r="J33" s="109"/>
      <c r="K33" s="109"/>
      <c r="L33" s="109"/>
      <c r="M33" s="109"/>
      <c r="N33" s="109"/>
      <c r="O33" s="109"/>
    </row>
    <row r="34" spans="2:28" s="20" customFormat="1" ht="16.5" customHeight="1">
      <c r="B34" s="113"/>
      <c r="C34" s="114" t="s">
        <v>82</v>
      </c>
      <c r="D34" s="115"/>
      <c r="E34" s="116"/>
      <c r="F34" s="116"/>
      <c r="G34" s="116"/>
      <c r="H34" s="116"/>
      <c r="I34" s="116"/>
      <c r="J34" s="117"/>
      <c r="K34" s="117"/>
      <c r="L34" s="117"/>
      <c r="M34" s="117"/>
      <c r="N34" s="117"/>
      <c r="O34" s="117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2:28" s="20" customFormat="1" ht="16.5" customHeight="1">
      <c r="B35" s="113"/>
      <c r="C35" s="302" t="s">
        <v>80</v>
      </c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7" spans="2:28">
      <c r="E37" s="21"/>
    </row>
  </sheetData>
  <mergeCells count="16">
    <mergeCell ref="H33:I33"/>
    <mergeCell ref="H32:I32"/>
    <mergeCell ref="C35:O35"/>
    <mergeCell ref="B19:B25"/>
    <mergeCell ref="I4:I5"/>
    <mergeCell ref="B7:B14"/>
    <mergeCell ref="H4:H5"/>
    <mergeCell ref="G1:I1"/>
    <mergeCell ref="B2:I2"/>
    <mergeCell ref="B3:C3"/>
    <mergeCell ref="B4:B5"/>
    <mergeCell ref="C4:C5"/>
    <mergeCell ref="D4:D5"/>
    <mergeCell ref="E4:E5"/>
    <mergeCell ref="F4:F5"/>
    <mergeCell ref="G4:G5"/>
  </mergeCells>
  <phoneticPr fontId="27" type="noConversion"/>
  <pageMargins left="0.51181102362204722" right="0.31496062992125984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42"/>
  <sheetViews>
    <sheetView view="pageBreakPreview" topLeftCell="B1" zoomScaleNormal="100" zoomScaleSheetLayoutView="100" workbookViewId="0">
      <selection activeCell="B26" sqref="B26:J26"/>
    </sheetView>
  </sheetViews>
  <sheetFormatPr defaultRowHeight="12.75"/>
  <cols>
    <col min="1" max="1" width="2.75" style="8" customWidth="1"/>
    <col min="2" max="2" width="3.125" style="8" customWidth="1"/>
    <col min="3" max="3" width="45.875" style="9" customWidth="1"/>
    <col min="4" max="4" width="11.25" style="9" customWidth="1"/>
    <col min="5" max="5" width="12.625" style="9" customWidth="1"/>
    <col min="6" max="6" width="10.625" style="9" customWidth="1"/>
    <col min="7" max="7" width="11.125" style="9" customWidth="1"/>
    <col min="8" max="9" width="10.625" style="9" customWidth="1"/>
    <col min="10" max="10" width="10.5" style="8" customWidth="1"/>
    <col min="11" max="257" width="9" style="8"/>
    <col min="258" max="258" width="3.125" style="8" customWidth="1"/>
    <col min="259" max="259" width="47.5" style="8" customWidth="1"/>
    <col min="260" max="260" width="10.5" style="8" customWidth="1"/>
    <col min="261" max="261" width="12.125" style="8" customWidth="1"/>
    <col min="262" max="262" width="11.25" style="8" customWidth="1"/>
    <col min="263" max="263" width="9.75" style="8" customWidth="1"/>
    <col min="264" max="265" width="10.125" style="8" customWidth="1"/>
    <col min="266" max="266" width="9.25" style="8" customWidth="1"/>
    <col min="267" max="513" width="9" style="8"/>
    <col min="514" max="514" width="3.125" style="8" customWidth="1"/>
    <col min="515" max="515" width="47.5" style="8" customWidth="1"/>
    <col min="516" max="516" width="10.5" style="8" customWidth="1"/>
    <col min="517" max="517" width="12.125" style="8" customWidth="1"/>
    <col min="518" max="518" width="11.25" style="8" customWidth="1"/>
    <col min="519" max="519" width="9.75" style="8" customWidth="1"/>
    <col min="520" max="521" width="10.125" style="8" customWidth="1"/>
    <col min="522" max="522" width="9.25" style="8" customWidth="1"/>
    <col min="523" max="769" width="9" style="8"/>
    <col min="770" max="770" width="3.125" style="8" customWidth="1"/>
    <col min="771" max="771" width="47.5" style="8" customWidth="1"/>
    <col min="772" max="772" width="10.5" style="8" customWidth="1"/>
    <col min="773" max="773" width="12.125" style="8" customWidth="1"/>
    <col min="774" max="774" width="11.25" style="8" customWidth="1"/>
    <col min="775" max="775" width="9.75" style="8" customWidth="1"/>
    <col min="776" max="777" width="10.125" style="8" customWidth="1"/>
    <col min="778" max="778" width="9.25" style="8" customWidth="1"/>
    <col min="779" max="1025" width="9" style="8"/>
    <col min="1026" max="1026" width="3.125" style="8" customWidth="1"/>
    <col min="1027" max="1027" width="47.5" style="8" customWidth="1"/>
    <col min="1028" max="1028" width="10.5" style="8" customWidth="1"/>
    <col min="1029" max="1029" width="12.125" style="8" customWidth="1"/>
    <col min="1030" max="1030" width="11.25" style="8" customWidth="1"/>
    <col min="1031" max="1031" width="9.75" style="8" customWidth="1"/>
    <col min="1032" max="1033" width="10.125" style="8" customWidth="1"/>
    <col min="1034" max="1034" width="9.25" style="8" customWidth="1"/>
    <col min="1035" max="1281" width="9" style="8"/>
    <col min="1282" max="1282" width="3.125" style="8" customWidth="1"/>
    <col min="1283" max="1283" width="47.5" style="8" customWidth="1"/>
    <col min="1284" max="1284" width="10.5" style="8" customWidth="1"/>
    <col min="1285" max="1285" width="12.125" style="8" customWidth="1"/>
    <col min="1286" max="1286" width="11.25" style="8" customWidth="1"/>
    <col min="1287" max="1287" width="9.75" style="8" customWidth="1"/>
    <col min="1288" max="1289" width="10.125" style="8" customWidth="1"/>
    <col min="1290" max="1290" width="9.25" style="8" customWidth="1"/>
    <col min="1291" max="1537" width="9" style="8"/>
    <col min="1538" max="1538" width="3.125" style="8" customWidth="1"/>
    <col min="1539" max="1539" width="47.5" style="8" customWidth="1"/>
    <col min="1540" max="1540" width="10.5" style="8" customWidth="1"/>
    <col min="1541" max="1541" width="12.125" style="8" customWidth="1"/>
    <col min="1542" max="1542" width="11.25" style="8" customWidth="1"/>
    <col min="1543" max="1543" width="9.75" style="8" customWidth="1"/>
    <col min="1544" max="1545" width="10.125" style="8" customWidth="1"/>
    <col min="1546" max="1546" width="9.25" style="8" customWidth="1"/>
    <col min="1547" max="1793" width="9" style="8"/>
    <col min="1794" max="1794" width="3.125" style="8" customWidth="1"/>
    <col min="1795" max="1795" width="47.5" style="8" customWidth="1"/>
    <col min="1796" max="1796" width="10.5" style="8" customWidth="1"/>
    <col min="1797" max="1797" width="12.125" style="8" customWidth="1"/>
    <col min="1798" max="1798" width="11.25" style="8" customWidth="1"/>
    <col min="1799" max="1799" width="9.75" style="8" customWidth="1"/>
    <col min="1800" max="1801" width="10.125" style="8" customWidth="1"/>
    <col min="1802" max="1802" width="9.25" style="8" customWidth="1"/>
    <col min="1803" max="2049" width="9" style="8"/>
    <col min="2050" max="2050" width="3.125" style="8" customWidth="1"/>
    <col min="2051" max="2051" width="47.5" style="8" customWidth="1"/>
    <col min="2052" max="2052" width="10.5" style="8" customWidth="1"/>
    <col min="2053" max="2053" width="12.125" style="8" customWidth="1"/>
    <col min="2054" max="2054" width="11.25" style="8" customWidth="1"/>
    <col min="2055" max="2055" width="9.75" style="8" customWidth="1"/>
    <col min="2056" max="2057" width="10.125" style="8" customWidth="1"/>
    <col min="2058" max="2058" width="9.25" style="8" customWidth="1"/>
    <col min="2059" max="2305" width="9" style="8"/>
    <col min="2306" max="2306" width="3.125" style="8" customWidth="1"/>
    <col min="2307" max="2307" width="47.5" style="8" customWidth="1"/>
    <col min="2308" max="2308" width="10.5" style="8" customWidth="1"/>
    <col min="2309" max="2309" width="12.125" style="8" customWidth="1"/>
    <col min="2310" max="2310" width="11.25" style="8" customWidth="1"/>
    <col min="2311" max="2311" width="9.75" style="8" customWidth="1"/>
    <col min="2312" max="2313" width="10.125" style="8" customWidth="1"/>
    <col min="2314" max="2314" width="9.25" style="8" customWidth="1"/>
    <col min="2315" max="2561" width="9" style="8"/>
    <col min="2562" max="2562" width="3.125" style="8" customWidth="1"/>
    <col min="2563" max="2563" width="47.5" style="8" customWidth="1"/>
    <col min="2564" max="2564" width="10.5" style="8" customWidth="1"/>
    <col min="2565" max="2565" width="12.125" style="8" customWidth="1"/>
    <col min="2566" max="2566" width="11.25" style="8" customWidth="1"/>
    <col min="2567" max="2567" width="9.75" style="8" customWidth="1"/>
    <col min="2568" max="2569" width="10.125" style="8" customWidth="1"/>
    <col min="2570" max="2570" width="9.25" style="8" customWidth="1"/>
    <col min="2571" max="2817" width="9" style="8"/>
    <col min="2818" max="2818" width="3.125" style="8" customWidth="1"/>
    <col min="2819" max="2819" width="47.5" style="8" customWidth="1"/>
    <col min="2820" max="2820" width="10.5" style="8" customWidth="1"/>
    <col min="2821" max="2821" width="12.125" style="8" customWidth="1"/>
    <col min="2822" max="2822" width="11.25" style="8" customWidth="1"/>
    <col min="2823" max="2823" width="9.75" style="8" customWidth="1"/>
    <col min="2824" max="2825" width="10.125" style="8" customWidth="1"/>
    <col min="2826" max="2826" width="9.25" style="8" customWidth="1"/>
    <col min="2827" max="3073" width="9" style="8"/>
    <col min="3074" max="3074" width="3.125" style="8" customWidth="1"/>
    <col min="3075" max="3075" width="47.5" style="8" customWidth="1"/>
    <col min="3076" max="3076" width="10.5" style="8" customWidth="1"/>
    <col min="3077" max="3077" width="12.125" style="8" customWidth="1"/>
    <col min="3078" max="3078" width="11.25" style="8" customWidth="1"/>
    <col min="3079" max="3079" width="9.75" style="8" customWidth="1"/>
    <col min="3080" max="3081" width="10.125" style="8" customWidth="1"/>
    <col min="3082" max="3082" width="9.25" style="8" customWidth="1"/>
    <col min="3083" max="3329" width="9" style="8"/>
    <col min="3330" max="3330" width="3.125" style="8" customWidth="1"/>
    <col min="3331" max="3331" width="47.5" style="8" customWidth="1"/>
    <col min="3332" max="3332" width="10.5" style="8" customWidth="1"/>
    <col min="3333" max="3333" width="12.125" style="8" customWidth="1"/>
    <col min="3334" max="3334" width="11.25" style="8" customWidth="1"/>
    <col min="3335" max="3335" width="9.75" style="8" customWidth="1"/>
    <col min="3336" max="3337" width="10.125" style="8" customWidth="1"/>
    <col min="3338" max="3338" width="9.25" style="8" customWidth="1"/>
    <col min="3339" max="3585" width="9" style="8"/>
    <col min="3586" max="3586" width="3.125" style="8" customWidth="1"/>
    <col min="3587" max="3587" width="47.5" style="8" customWidth="1"/>
    <col min="3588" max="3588" width="10.5" style="8" customWidth="1"/>
    <col min="3589" max="3589" width="12.125" style="8" customWidth="1"/>
    <col min="3590" max="3590" width="11.25" style="8" customWidth="1"/>
    <col min="3591" max="3591" width="9.75" style="8" customWidth="1"/>
    <col min="3592" max="3593" width="10.125" style="8" customWidth="1"/>
    <col min="3594" max="3594" width="9.25" style="8" customWidth="1"/>
    <col min="3595" max="3841" width="9" style="8"/>
    <col min="3842" max="3842" width="3.125" style="8" customWidth="1"/>
    <col min="3843" max="3843" width="47.5" style="8" customWidth="1"/>
    <col min="3844" max="3844" width="10.5" style="8" customWidth="1"/>
    <col min="3845" max="3845" width="12.125" style="8" customWidth="1"/>
    <col min="3846" max="3846" width="11.25" style="8" customWidth="1"/>
    <col min="3847" max="3847" width="9.75" style="8" customWidth="1"/>
    <col min="3848" max="3849" width="10.125" style="8" customWidth="1"/>
    <col min="3850" max="3850" width="9.25" style="8" customWidth="1"/>
    <col min="3851" max="4097" width="9" style="8"/>
    <col min="4098" max="4098" width="3.125" style="8" customWidth="1"/>
    <col min="4099" max="4099" width="47.5" style="8" customWidth="1"/>
    <col min="4100" max="4100" width="10.5" style="8" customWidth="1"/>
    <col min="4101" max="4101" width="12.125" style="8" customWidth="1"/>
    <col min="4102" max="4102" width="11.25" style="8" customWidth="1"/>
    <col min="4103" max="4103" width="9.75" style="8" customWidth="1"/>
    <col min="4104" max="4105" width="10.125" style="8" customWidth="1"/>
    <col min="4106" max="4106" width="9.25" style="8" customWidth="1"/>
    <col min="4107" max="4353" width="9" style="8"/>
    <col min="4354" max="4354" width="3.125" style="8" customWidth="1"/>
    <col min="4355" max="4355" width="47.5" style="8" customWidth="1"/>
    <col min="4356" max="4356" width="10.5" style="8" customWidth="1"/>
    <col min="4357" max="4357" width="12.125" style="8" customWidth="1"/>
    <col min="4358" max="4358" width="11.25" style="8" customWidth="1"/>
    <col min="4359" max="4359" width="9.75" style="8" customWidth="1"/>
    <col min="4360" max="4361" width="10.125" style="8" customWidth="1"/>
    <col min="4362" max="4362" width="9.25" style="8" customWidth="1"/>
    <col min="4363" max="4609" width="9" style="8"/>
    <col min="4610" max="4610" width="3.125" style="8" customWidth="1"/>
    <col min="4611" max="4611" width="47.5" style="8" customWidth="1"/>
    <col min="4612" max="4612" width="10.5" style="8" customWidth="1"/>
    <col min="4613" max="4613" width="12.125" style="8" customWidth="1"/>
    <col min="4614" max="4614" width="11.25" style="8" customWidth="1"/>
    <col min="4615" max="4615" width="9.75" style="8" customWidth="1"/>
    <col min="4616" max="4617" width="10.125" style="8" customWidth="1"/>
    <col min="4618" max="4618" width="9.25" style="8" customWidth="1"/>
    <col min="4619" max="4865" width="9" style="8"/>
    <col min="4866" max="4866" width="3.125" style="8" customWidth="1"/>
    <col min="4867" max="4867" width="47.5" style="8" customWidth="1"/>
    <col min="4868" max="4868" width="10.5" style="8" customWidth="1"/>
    <col min="4869" max="4869" width="12.125" style="8" customWidth="1"/>
    <col min="4870" max="4870" width="11.25" style="8" customWidth="1"/>
    <col min="4871" max="4871" width="9.75" style="8" customWidth="1"/>
    <col min="4872" max="4873" width="10.125" style="8" customWidth="1"/>
    <col min="4874" max="4874" width="9.25" style="8" customWidth="1"/>
    <col min="4875" max="5121" width="9" style="8"/>
    <col min="5122" max="5122" width="3.125" style="8" customWidth="1"/>
    <col min="5123" max="5123" width="47.5" style="8" customWidth="1"/>
    <col min="5124" max="5124" width="10.5" style="8" customWidth="1"/>
    <col min="5125" max="5125" width="12.125" style="8" customWidth="1"/>
    <col min="5126" max="5126" width="11.25" style="8" customWidth="1"/>
    <col min="5127" max="5127" width="9.75" style="8" customWidth="1"/>
    <col min="5128" max="5129" width="10.125" style="8" customWidth="1"/>
    <col min="5130" max="5130" width="9.25" style="8" customWidth="1"/>
    <col min="5131" max="5377" width="9" style="8"/>
    <col min="5378" max="5378" width="3.125" style="8" customWidth="1"/>
    <col min="5379" max="5379" width="47.5" style="8" customWidth="1"/>
    <col min="5380" max="5380" width="10.5" style="8" customWidth="1"/>
    <col min="5381" max="5381" width="12.125" style="8" customWidth="1"/>
    <col min="5382" max="5382" width="11.25" style="8" customWidth="1"/>
    <col min="5383" max="5383" width="9.75" style="8" customWidth="1"/>
    <col min="5384" max="5385" width="10.125" style="8" customWidth="1"/>
    <col min="5386" max="5386" width="9.25" style="8" customWidth="1"/>
    <col min="5387" max="5633" width="9" style="8"/>
    <col min="5634" max="5634" width="3.125" style="8" customWidth="1"/>
    <col min="5635" max="5635" width="47.5" style="8" customWidth="1"/>
    <col min="5636" max="5636" width="10.5" style="8" customWidth="1"/>
    <col min="5637" max="5637" width="12.125" style="8" customWidth="1"/>
    <col min="5638" max="5638" width="11.25" style="8" customWidth="1"/>
    <col min="5639" max="5639" width="9.75" style="8" customWidth="1"/>
    <col min="5640" max="5641" width="10.125" style="8" customWidth="1"/>
    <col min="5642" max="5642" width="9.25" style="8" customWidth="1"/>
    <col min="5643" max="5889" width="9" style="8"/>
    <col min="5890" max="5890" width="3.125" style="8" customWidth="1"/>
    <col min="5891" max="5891" width="47.5" style="8" customWidth="1"/>
    <col min="5892" max="5892" width="10.5" style="8" customWidth="1"/>
    <col min="5893" max="5893" width="12.125" style="8" customWidth="1"/>
    <col min="5894" max="5894" width="11.25" style="8" customWidth="1"/>
    <col min="5895" max="5895" width="9.75" style="8" customWidth="1"/>
    <col min="5896" max="5897" width="10.125" style="8" customWidth="1"/>
    <col min="5898" max="5898" width="9.25" style="8" customWidth="1"/>
    <col min="5899" max="6145" width="9" style="8"/>
    <col min="6146" max="6146" width="3.125" style="8" customWidth="1"/>
    <col min="6147" max="6147" width="47.5" style="8" customWidth="1"/>
    <col min="6148" max="6148" width="10.5" style="8" customWidth="1"/>
    <col min="6149" max="6149" width="12.125" style="8" customWidth="1"/>
    <col min="6150" max="6150" width="11.25" style="8" customWidth="1"/>
    <col min="6151" max="6151" width="9.75" style="8" customWidth="1"/>
    <col min="6152" max="6153" width="10.125" style="8" customWidth="1"/>
    <col min="6154" max="6154" width="9.25" style="8" customWidth="1"/>
    <col min="6155" max="6401" width="9" style="8"/>
    <col min="6402" max="6402" width="3.125" style="8" customWidth="1"/>
    <col min="6403" max="6403" width="47.5" style="8" customWidth="1"/>
    <col min="6404" max="6404" width="10.5" style="8" customWidth="1"/>
    <col min="6405" max="6405" width="12.125" style="8" customWidth="1"/>
    <col min="6406" max="6406" width="11.25" style="8" customWidth="1"/>
    <col min="6407" max="6407" width="9.75" style="8" customWidth="1"/>
    <col min="6408" max="6409" width="10.125" style="8" customWidth="1"/>
    <col min="6410" max="6410" width="9.25" style="8" customWidth="1"/>
    <col min="6411" max="6657" width="9" style="8"/>
    <col min="6658" max="6658" width="3.125" style="8" customWidth="1"/>
    <col min="6659" max="6659" width="47.5" style="8" customWidth="1"/>
    <col min="6660" max="6660" width="10.5" style="8" customWidth="1"/>
    <col min="6661" max="6661" width="12.125" style="8" customWidth="1"/>
    <col min="6662" max="6662" width="11.25" style="8" customWidth="1"/>
    <col min="6663" max="6663" width="9.75" style="8" customWidth="1"/>
    <col min="6664" max="6665" width="10.125" style="8" customWidth="1"/>
    <col min="6666" max="6666" width="9.25" style="8" customWidth="1"/>
    <col min="6667" max="6913" width="9" style="8"/>
    <col min="6914" max="6914" width="3.125" style="8" customWidth="1"/>
    <col min="6915" max="6915" width="47.5" style="8" customWidth="1"/>
    <col min="6916" max="6916" width="10.5" style="8" customWidth="1"/>
    <col min="6917" max="6917" width="12.125" style="8" customWidth="1"/>
    <col min="6918" max="6918" width="11.25" style="8" customWidth="1"/>
    <col min="6919" max="6919" width="9.75" style="8" customWidth="1"/>
    <col min="6920" max="6921" width="10.125" style="8" customWidth="1"/>
    <col min="6922" max="6922" width="9.25" style="8" customWidth="1"/>
    <col min="6923" max="7169" width="9" style="8"/>
    <col min="7170" max="7170" width="3.125" style="8" customWidth="1"/>
    <col min="7171" max="7171" width="47.5" style="8" customWidth="1"/>
    <col min="7172" max="7172" width="10.5" style="8" customWidth="1"/>
    <col min="7173" max="7173" width="12.125" style="8" customWidth="1"/>
    <col min="7174" max="7174" width="11.25" style="8" customWidth="1"/>
    <col min="7175" max="7175" width="9.75" style="8" customWidth="1"/>
    <col min="7176" max="7177" width="10.125" style="8" customWidth="1"/>
    <col min="7178" max="7178" width="9.25" style="8" customWidth="1"/>
    <col min="7179" max="7425" width="9" style="8"/>
    <col min="7426" max="7426" width="3.125" style="8" customWidth="1"/>
    <col min="7427" max="7427" width="47.5" style="8" customWidth="1"/>
    <col min="7428" max="7428" width="10.5" style="8" customWidth="1"/>
    <col min="7429" max="7429" width="12.125" style="8" customWidth="1"/>
    <col min="7430" max="7430" width="11.25" style="8" customWidth="1"/>
    <col min="7431" max="7431" width="9.75" style="8" customWidth="1"/>
    <col min="7432" max="7433" width="10.125" style="8" customWidth="1"/>
    <col min="7434" max="7434" width="9.25" style="8" customWidth="1"/>
    <col min="7435" max="7681" width="9" style="8"/>
    <col min="7682" max="7682" width="3.125" style="8" customWidth="1"/>
    <col min="7683" max="7683" width="47.5" style="8" customWidth="1"/>
    <col min="7684" max="7684" width="10.5" style="8" customWidth="1"/>
    <col min="7685" max="7685" width="12.125" style="8" customWidth="1"/>
    <col min="7686" max="7686" width="11.25" style="8" customWidth="1"/>
    <col min="7687" max="7687" width="9.75" style="8" customWidth="1"/>
    <col min="7688" max="7689" width="10.125" style="8" customWidth="1"/>
    <col min="7690" max="7690" width="9.25" style="8" customWidth="1"/>
    <col min="7691" max="7937" width="9" style="8"/>
    <col min="7938" max="7938" width="3.125" style="8" customWidth="1"/>
    <col min="7939" max="7939" width="47.5" style="8" customWidth="1"/>
    <col min="7940" max="7940" width="10.5" style="8" customWidth="1"/>
    <col min="7941" max="7941" width="12.125" style="8" customWidth="1"/>
    <col min="7942" max="7942" width="11.25" style="8" customWidth="1"/>
    <col min="7943" max="7943" width="9.75" style="8" customWidth="1"/>
    <col min="7944" max="7945" width="10.125" style="8" customWidth="1"/>
    <col min="7946" max="7946" width="9.25" style="8" customWidth="1"/>
    <col min="7947" max="8193" width="9" style="8"/>
    <col min="8194" max="8194" width="3.125" style="8" customWidth="1"/>
    <col min="8195" max="8195" width="47.5" style="8" customWidth="1"/>
    <col min="8196" max="8196" width="10.5" style="8" customWidth="1"/>
    <col min="8197" max="8197" width="12.125" style="8" customWidth="1"/>
    <col min="8198" max="8198" width="11.25" style="8" customWidth="1"/>
    <col min="8199" max="8199" width="9.75" style="8" customWidth="1"/>
    <col min="8200" max="8201" width="10.125" style="8" customWidth="1"/>
    <col min="8202" max="8202" width="9.25" style="8" customWidth="1"/>
    <col min="8203" max="8449" width="9" style="8"/>
    <col min="8450" max="8450" width="3.125" style="8" customWidth="1"/>
    <col min="8451" max="8451" width="47.5" style="8" customWidth="1"/>
    <col min="8452" max="8452" width="10.5" style="8" customWidth="1"/>
    <col min="8453" max="8453" width="12.125" style="8" customWidth="1"/>
    <col min="8454" max="8454" width="11.25" style="8" customWidth="1"/>
    <col min="8455" max="8455" width="9.75" style="8" customWidth="1"/>
    <col min="8456" max="8457" width="10.125" style="8" customWidth="1"/>
    <col min="8458" max="8458" width="9.25" style="8" customWidth="1"/>
    <col min="8459" max="8705" width="9" style="8"/>
    <col min="8706" max="8706" width="3.125" style="8" customWidth="1"/>
    <col min="8707" max="8707" width="47.5" style="8" customWidth="1"/>
    <col min="8708" max="8708" width="10.5" style="8" customWidth="1"/>
    <col min="8709" max="8709" width="12.125" style="8" customWidth="1"/>
    <col min="8710" max="8710" width="11.25" style="8" customWidth="1"/>
    <col min="8711" max="8711" width="9.75" style="8" customWidth="1"/>
    <col min="8712" max="8713" width="10.125" style="8" customWidth="1"/>
    <col min="8714" max="8714" width="9.25" style="8" customWidth="1"/>
    <col min="8715" max="8961" width="9" style="8"/>
    <col min="8962" max="8962" width="3.125" style="8" customWidth="1"/>
    <col min="8963" max="8963" width="47.5" style="8" customWidth="1"/>
    <col min="8964" max="8964" width="10.5" style="8" customWidth="1"/>
    <col min="8965" max="8965" width="12.125" style="8" customWidth="1"/>
    <col min="8966" max="8966" width="11.25" style="8" customWidth="1"/>
    <col min="8967" max="8967" width="9.75" style="8" customWidth="1"/>
    <col min="8968" max="8969" width="10.125" style="8" customWidth="1"/>
    <col min="8970" max="8970" width="9.25" style="8" customWidth="1"/>
    <col min="8971" max="9217" width="9" style="8"/>
    <col min="9218" max="9218" width="3.125" style="8" customWidth="1"/>
    <col min="9219" max="9219" width="47.5" style="8" customWidth="1"/>
    <col min="9220" max="9220" width="10.5" style="8" customWidth="1"/>
    <col min="9221" max="9221" width="12.125" style="8" customWidth="1"/>
    <col min="9222" max="9222" width="11.25" style="8" customWidth="1"/>
    <col min="9223" max="9223" width="9.75" style="8" customWidth="1"/>
    <col min="9224" max="9225" width="10.125" style="8" customWidth="1"/>
    <col min="9226" max="9226" width="9.25" style="8" customWidth="1"/>
    <col min="9227" max="9473" width="9" style="8"/>
    <col min="9474" max="9474" width="3.125" style="8" customWidth="1"/>
    <col min="9475" max="9475" width="47.5" style="8" customWidth="1"/>
    <col min="9476" max="9476" width="10.5" style="8" customWidth="1"/>
    <col min="9477" max="9477" width="12.125" style="8" customWidth="1"/>
    <col min="9478" max="9478" width="11.25" style="8" customWidth="1"/>
    <col min="9479" max="9479" width="9.75" style="8" customWidth="1"/>
    <col min="9480" max="9481" width="10.125" style="8" customWidth="1"/>
    <col min="9482" max="9482" width="9.25" style="8" customWidth="1"/>
    <col min="9483" max="9729" width="9" style="8"/>
    <col min="9730" max="9730" width="3.125" style="8" customWidth="1"/>
    <col min="9731" max="9731" width="47.5" style="8" customWidth="1"/>
    <col min="9732" max="9732" width="10.5" style="8" customWidth="1"/>
    <col min="9733" max="9733" width="12.125" style="8" customWidth="1"/>
    <col min="9734" max="9734" width="11.25" style="8" customWidth="1"/>
    <col min="9735" max="9735" width="9.75" style="8" customWidth="1"/>
    <col min="9736" max="9737" width="10.125" style="8" customWidth="1"/>
    <col min="9738" max="9738" width="9.25" style="8" customWidth="1"/>
    <col min="9739" max="9985" width="9" style="8"/>
    <col min="9986" max="9986" width="3.125" style="8" customWidth="1"/>
    <col min="9987" max="9987" width="47.5" style="8" customWidth="1"/>
    <col min="9988" max="9988" width="10.5" style="8" customWidth="1"/>
    <col min="9989" max="9989" width="12.125" style="8" customWidth="1"/>
    <col min="9990" max="9990" width="11.25" style="8" customWidth="1"/>
    <col min="9991" max="9991" width="9.75" style="8" customWidth="1"/>
    <col min="9992" max="9993" width="10.125" style="8" customWidth="1"/>
    <col min="9994" max="9994" width="9.25" style="8" customWidth="1"/>
    <col min="9995" max="10241" width="9" style="8"/>
    <col min="10242" max="10242" width="3.125" style="8" customWidth="1"/>
    <col min="10243" max="10243" width="47.5" style="8" customWidth="1"/>
    <col min="10244" max="10244" width="10.5" style="8" customWidth="1"/>
    <col min="10245" max="10245" width="12.125" style="8" customWidth="1"/>
    <col min="10246" max="10246" width="11.25" style="8" customWidth="1"/>
    <col min="10247" max="10247" width="9.75" style="8" customWidth="1"/>
    <col min="10248" max="10249" width="10.125" style="8" customWidth="1"/>
    <col min="10250" max="10250" width="9.25" style="8" customWidth="1"/>
    <col min="10251" max="10497" width="9" style="8"/>
    <col min="10498" max="10498" width="3.125" style="8" customWidth="1"/>
    <col min="10499" max="10499" width="47.5" style="8" customWidth="1"/>
    <col min="10500" max="10500" width="10.5" style="8" customWidth="1"/>
    <col min="10501" max="10501" width="12.125" style="8" customWidth="1"/>
    <col min="10502" max="10502" width="11.25" style="8" customWidth="1"/>
    <col min="10503" max="10503" width="9.75" style="8" customWidth="1"/>
    <col min="10504" max="10505" width="10.125" style="8" customWidth="1"/>
    <col min="10506" max="10506" width="9.25" style="8" customWidth="1"/>
    <col min="10507" max="10753" width="9" style="8"/>
    <col min="10754" max="10754" width="3.125" style="8" customWidth="1"/>
    <col min="10755" max="10755" width="47.5" style="8" customWidth="1"/>
    <col min="10756" max="10756" width="10.5" style="8" customWidth="1"/>
    <col min="10757" max="10757" width="12.125" style="8" customWidth="1"/>
    <col min="10758" max="10758" width="11.25" style="8" customWidth="1"/>
    <col min="10759" max="10759" width="9.75" style="8" customWidth="1"/>
    <col min="10760" max="10761" width="10.125" style="8" customWidth="1"/>
    <col min="10762" max="10762" width="9.25" style="8" customWidth="1"/>
    <col min="10763" max="11009" width="9" style="8"/>
    <col min="11010" max="11010" width="3.125" style="8" customWidth="1"/>
    <col min="11011" max="11011" width="47.5" style="8" customWidth="1"/>
    <col min="11012" max="11012" width="10.5" style="8" customWidth="1"/>
    <col min="11013" max="11013" width="12.125" style="8" customWidth="1"/>
    <col min="11014" max="11014" width="11.25" style="8" customWidth="1"/>
    <col min="11015" max="11015" width="9.75" style="8" customWidth="1"/>
    <col min="11016" max="11017" width="10.125" style="8" customWidth="1"/>
    <col min="11018" max="11018" width="9.25" style="8" customWidth="1"/>
    <col min="11019" max="11265" width="9" style="8"/>
    <col min="11266" max="11266" width="3.125" style="8" customWidth="1"/>
    <col min="11267" max="11267" width="47.5" style="8" customWidth="1"/>
    <col min="11268" max="11268" width="10.5" style="8" customWidth="1"/>
    <col min="11269" max="11269" width="12.125" style="8" customWidth="1"/>
    <col min="11270" max="11270" width="11.25" style="8" customWidth="1"/>
    <col min="11271" max="11271" width="9.75" style="8" customWidth="1"/>
    <col min="11272" max="11273" width="10.125" style="8" customWidth="1"/>
    <col min="11274" max="11274" width="9.25" style="8" customWidth="1"/>
    <col min="11275" max="11521" width="9" style="8"/>
    <col min="11522" max="11522" width="3.125" style="8" customWidth="1"/>
    <col min="11523" max="11523" width="47.5" style="8" customWidth="1"/>
    <col min="11524" max="11524" width="10.5" style="8" customWidth="1"/>
    <col min="11525" max="11525" width="12.125" style="8" customWidth="1"/>
    <col min="11526" max="11526" width="11.25" style="8" customWidth="1"/>
    <col min="11527" max="11527" width="9.75" style="8" customWidth="1"/>
    <col min="11528" max="11529" width="10.125" style="8" customWidth="1"/>
    <col min="11530" max="11530" width="9.25" style="8" customWidth="1"/>
    <col min="11531" max="11777" width="9" style="8"/>
    <col min="11778" max="11778" width="3.125" style="8" customWidth="1"/>
    <col min="11779" max="11779" width="47.5" style="8" customWidth="1"/>
    <col min="11780" max="11780" width="10.5" style="8" customWidth="1"/>
    <col min="11781" max="11781" width="12.125" style="8" customWidth="1"/>
    <col min="11782" max="11782" width="11.25" style="8" customWidth="1"/>
    <col min="11783" max="11783" width="9.75" style="8" customWidth="1"/>
    <col min="11784" max="11785" width="10.125" style="8" customWidth="1"/>
    <col min="11786" max="11786" width="9.25" style="8" customWidth="1"/>
    <col min="11787" max="12033" width="9" style="8"/>
    <col min="12034" max="12034" width="3.125" style="8" customWidth="1"/>
    <col min="12035" max="12035" width="47.5" style="8" customWidth="1"/>
    <col min="12036" max="12036" width="10.5" style="8" customWidth="1"/>
    <col min="12037" max="12037" width="12.125" style="8" customWidth="1"/>
    <col min="12038" max="12038" width="11.25" style="8" customWidth="1"/>
    <col min="12039" max="12039" width="9.75" style="8" customWidth="1"/>
    <col min="12040" max="12041" width="10.125" style="8" customWidth="1"/>
    <col min="12042" max="12042" width="9.25" style="8" customWidth="1"/>
    <col min="12043" max="12289" width="9" style="8"/>
    <col min="12290" max="12290" width="3.125" style="8" customWidth="1"/>
    <col min="12291" max="12291" width="47.5" style="8" customWidth="1"/>
    <col min="12292" max="12292" width="10.5" style="8" customWidth="1"/>
    <col min="12293" max="12293" width="12.125" style="8" customWidth="1"/>
    <col min="12294" max="12294" width="11.25" style="8" customWidth="1"/>
    <col min="12295" max="12295" width="9.75" style="8" customWidth="1"/>
    <col min="12296" max="12297" width="10.125" style="8" customWidth="1"/>
    <col min="12298" max="12298" width="9.25" style="8" customWidth="1"/>
    <col min="12299" max="12545" width="9" style="8"/>
    <col min="12546" max="12546" width="3.125" style="8" customWidth="1"/>
    <col min="12547" max="12547" width="47.5" style="8" customWidth="1"/>
    <col min="12548" max="12548" width="10.5" style="8" customWidth="1"/>
    <col min="12549" max="12549" width="12.125" style="8" customWidth="1"/>
    <col min="12550" max="12550" width="11.25" style="8" customWidth="1"/>
    <col min="12551" max="12551" width="9.75" style="8" customWidth="1"/>
    <col min="12552" max="12553" width="10.125" style="8" customWidth="1"/>
    <col min="12554" max="12554" width="9.25" style="8" customWidth="1"/>
    <col min="12555" max="12801" width="9" style="8"/>
    <col min="12802" max="12802" width="3.125" style="8" customWidth="1"/>
    <col min="12803" max="12803" width="47.5" style="8" customWidth="1"/>
    <col min="12804" max="12804" width="10.5" style="8" customWidth="1"/>
    <col min="12805" max="12805" width="12.125" style="8" customWidth="1"/>
    <col min="12806" max="12806" width="11.25" style="8" customWidth="1"/>
    <col min="12807" max="12807" width="9.75" style="8" customWidth="1"/>
    <col min="12808" max="12809" width="10.125" style="8" customWidth="1"/>
    <col min="12810" max="12810" width="9.25" style="8" customWidth="1"/>
    <col min="12811" max="13057" width="9" style="8"/>
    <col min="13058" max="13058" width="3.125" style="8" customWidth="1"/>
    <col min="13059" max="13059" width="47.5" style="8" customWidth="1"/>
    <col min="13060" max="13060" width="10.5" style="8" customWidth="1"/>
    <col min="13061" max="13061" width="12.125" style="8" customWidth="1"/>
    <col min="13062" max="13062" width="11.25" style="8" customWidth="1"/>
    <col min="13063" max="13063" width="9.75" style="8" customWidth="1"/>
    <col min="13064" max="13065" width="10.125" style="8" customWidth="1"/>
    <col min="13066" max="13066" width="9.25" style="8" customWidth="1"/>
    <col min="13067" max="13313" width="9" style="8"/>
    <col min="13314" max="13314" width="3.125" style="8" customWidth="1"/>
    <col min="13315" max="13315" width="47.5" style="8" customWidth="1"/>
    <col min="13316" max="13316" width="10.5" style="8" customWidth="1"/>
    <col min="13317" max="13317" width="12.125" style="8" customWidth="1"/>
    <col min="13318" max="13318" width="11.25" style="8" customWidth="1"/>
    <col min="13319" max="13319" width="9.75" style="8" customWidth="1"/>
    <col min="13320" max="13321" width="10.125" style="8" customWidth="1"/>
    <col min="13322" max="13322" width="9.25" style="8" customWidth="1"/>
    <col min="13323" max="13569" width="9" style="8"/>
    <col min="13570" max="13570" width="3.125" style="8" customWidth="1"/>
    <col min="13571" max="13571" width="47.5" style="8" customWidth="1"/>
    <col min="13572" max="13572" width="10.5" style="8" customWidth="1"/>
    <col min="13573" max="13573" width="12.125" style="8" customWidth="1"/>
    <col min="13574" max="13574" width="11.25" style="8" customWidth="1"/>
    <col min="13575" max="13575" width="9.75" style="8" customWidth="1"/>
    <col min="13576" max="13577" width="10.125" style="8" customWidth="1"/>
    <col min="13578" max="13578" width="9.25" style="8" customWidth="1"/>
    <col min="13579" max="13825" width="9" style="8"/>
    <col min="13826" max="13826" width="3.125" style="8" customWidth="1"/>
    <col min="13827" max="13827" width="47.5" style="8" customWidth="1"/>
    <col min="13828" max="13828" width="10.5" style="8" customWidth="1"/>
    <col min="13829" max="13829" width="12.125" style="8" customWidth="1"/>
    <col min="13830" max="13830" width="11.25" style="8" customWidth="1"/>
    <col min="13831" max="13831" width="9.75" style="8" customWidth="1"/>
    <col min="13832" max="13833" width="10.125" style="8" customWidth="1"/>
    <col min="13834" max="13834" width="9.25" style="8" customWidth="1"/>
    <col min="13835" max="14081" width="9" style="8"/>
    <col min="14082" max="14082" width="3.125" style="8" customWidth="1"/>
    <col min="14083" max="14083" width="47.5" style="8" customWidth="1"/>
    <col min="14084" max="14084" width="10.5" style="8" customWidth="1"/>
    <col min="14085" max="14085" width="12.125" style="8" customWidth="1"/>
    <col min="14086" max="14086" width="11.25" style="8" customWidth="1"/>
    <col min="14087" max="14087" width="9.75" style="8" customWidth="1"/>
    <col min="14088" max="14089" width="10.125" style="8" customWidth="1"/>
    <col min="14090" max="14090" width="9.25" style="8" customWidth="1"/>
    <col min="14091" max="14337" width="9" style="8"/>
    <col min="14338" max="14338" width="3.125" style="8" customWidth="1"/>
    <col min="14339" max="14339" width="47.5" style="8" customWidth="1"/>
    <col min="14340" max="14340" width="10.5" style="8" customWidth="1"/>
    <col min="14341" max="14341" width="12.125" style="8" customWidth="1"/>
    <col min="14342" max="14342" width="11.25" style="8" customWidth="1"/>
    <col min="14343" max="14343" width="9.75" style="8" customWidth="1"/>
    <col min="14344" max="14345" width="10.125" style="8" customWidth="1"/>
    <col min="14346" max="14346" width="9.25" style="8" customWidth="1"/>
    <col min="14347" max="14593" width="9" style="8"/>
    <col min="14594" max="14594" width="3.125" style="8" customWidth="1"/>
    <col min="14595" max="14595" width="47.5" style="8" customWidth="1"/>
    <col min="14596" max="14596" width="10.5" style="8" customWidth="1"/>
    <col min="14597" max="14597" width="12.125" style="8" customWidth="1"/>
    <col min="14598" max="14598" width="11.25" style="8" customWidth="1"/>
    <col min="14599" max="14599" width="9.75" style="8" customWidth="1"/>
    <col min="14600" max="14601" width="10.125" style="8" customWidth="1"/>
    <col min="14602" max="14602" width="9.25" style="8" customWidth="1"/>
    <col min="14603" max="14849" width="9" style="8"/>
    <col min="14850" max="14850" width="3.125" style="8" customWidth="1"/>
    <col min="14851" max="14851" width="47.5" style="8" customWidth="1"/>
    <col min="14852" max="14852" width="10.5" style="8" customWidth="1"/>
    <col min="14853" max="14853" width="12.125" style="8" customWidth="1"/>
    <col min="14854" max="14854" width="11.25" style="8" customWidth="1"/>
    <col min="14855" max="14855" width="9.75" style="8" customWidth="1"/>
    <col min="14856" max="14857" width="10.125" style="8" customWidth="1"/>
    <col min="14858" max="14858" width="9.25" style="8" customWidth="1"/>
    <col min="14859" max="15105" width="9" style="8"/>
    <col min="15106" max="15106" width="3.125" style="8" customWidth="1"/>
    <col min="15107" max="15107" width="47.5" style="8" customWidth="1"/>
    <col min="15108" max="15108" width="10.5" style="8" customWidth="1"/>
    <col min="15109" max="15109" width="12.125" style="8" customWidth="1"/>
    <col min="15110" max="15110" width="11.25" style="8" customWidth="1"/>
    <col min="15111" max="15111" width="9.75" style="8" customWidth="1"/>
    <col min="15112" max="15113" width="10.125" style="8" customWidth="1"/>
    <col min="15114" max="15114" width="9.25" style="8" customWidth="1"/>
    <col min="15115" max="15361" width="9" style="8"/>
    <col min="15362" max="15362" width="3.125" style="8" customWidth="1"/>
    <col min="15363" max="15363" width="47.5" style="8" customWidth="1"/>
    <col min="15364" max="15364" width="10.5" style="8" customWidth="1"/>
    <col min="15365" max="15365" width="12.125" style="8" customWidth="1"/>
    <col min="15366" max="15366" width="11.25" style="8" customWidth="1"/>
    <col min="15367" max="15367" width="9.75" style="8" customWidth="1"/>
    <col min="15368" max="15369" width="10.125" style="8" customWidth="1"/>
    <col min="15370" max="15370" width="9.25" style="8" customWidth="1"/>
    <col min="15371" max="15617" width="9" style="8"/>
    <col min="15618" max="15618" width="3.125" style="8" customWidth="1"/>
    <col min="15619" max="15619" width="47.5" style="8" customWidth="1"/>
    <col min="15620" max="15620" width="10.5" style="8" customWidth="1"/>
    <col min="15621" max="15621" width="12.125" style="8" customWidth="1"/>
    <col min="15622" max="15622" width="11.25" style="8" customWidth="1"/>
    <col min="15623" max="15623" width="9.75" style="8" customWidth="1"/>
    <col min="15624" max="15625" width="10.125" style="8" customWidth="1"/>
    <col min="15626" max="15626" width="9.25" style="8" customWidth="1"/>
    <col min="15627" max="15873" width="9" style="8"/>
    <col min="15874" max="15874" width="3.125" style="8" customWidth="1"/>
    <col min="15875" max="15875" width="47.5" style="8" customWidth="1"/>
    <col min="15876" max="15876" width="10.5" style="8" customWidth="1"/>
    <col min="15877" max="15877" width="12.125" style="8" customWidth="1"/>
    <col min="15878" max="15878" width="11.25" style="8" customWidth="1"/>
    <col min="15879" max="15879" width="9.75" style="8" customWidth="1"/>
    <col min="15880" max="15881" width="10.125" style="8" customWidth="1"/>
    <col min="15882" max="15882" width="9.25" style="8" customWidth="1"/>
    <col min="15883" max="16129" width="9" style="8"/>
    <col min="16130" max="16130" width="3.125" style="8" customWidth="1"/>
    <col min="16131" max="16131" width="47.5" style="8" customWidth="1"/>
    <col min="16132" max="16132" width="10.5" style="8" customWidth="1"/>
    <col min="16133" max="16133" width="12.125" style="8" customWidth="1"/>
    <col min="16134" max="16134" width="11.25" style="8" customWidth="1"/>
    <col min="16135" max="16135" width="9.75" style="8" customWidth="1"/>
    <col min="16136" max="16137" width="10.125" style="8" customWidth="1"/>
    <col min="16138" max="16138" width="9.25" style="8" customWidth="1"/>
    <col min="16139" max="16384" width="9" style="8"/>
  </cols>
  <sheetData>
    <row r="1" spans="2:17" ht="15" customHeight="1">
      <c r="G1" s="298"/>
      <c r="H1" s="298"/>
      <c r="I1" s="298"/>
      <c r="J1" s="298"/>
    </row>
    <row r="2" spans="2:17" s="10" customFormat="1" ht="58.5" customHeight="1">
      <c r="B2" s="299" t="s">
        <v>92</v>
      </c>
      <c r="C2" s="299"/>
      <c r="D2" s="299"/>
      <c r="E2" s="299"/>
      <c r="F2" s="299"/>
      <c r="G2" s="299"/>
      <c r="H2" s="299"/>
      <c r="I2" s="299"/>
      <c r="J2" s="79"/>
      <c r="K2" s="79"/>
      <c r="L2" s="79"/>
      <c r="M2" s="79"/>
      <c r="N2" s="79"/>
      <c r="O2" s="79"/>
    </row>
    <row r="3" spans="2:17" s="10" customFormat="1" ht="16.5" customHeight="1">
      <c r="B3" s="288" t="s">
        <v>58</v>
      </c>
      <c r="C3" s="288"/>
      <c r="D3" s="80"/>
      <c r="E3" s="80"/>
      <c r="F3" s="80"/>
      <c r="G3" s="80"/>
      <c r="H3" s="80"/>
      <c r="I3" s="80"/>
      <c r="J3" s="79"/>
      <c r="K3" s="79"/>
      <c r="L3" s="79"/>
      <c r="M3" s="79"/>
      <c r="N3" s="79"/>
      <c r="O3" s="79"/>
    </row>
    <row r="4" spans="2:17" s="12" customFormat="1" ht="14.25" customHeight="1">
      <c r="B4" s="300" t="s">
        <v>18</v>
      </c>
      <c r="C4" s="300" t="s">
        <v>19</v>
      </c>
      <c r="D4" s="300" t="s">
        <v>20</v>
      </c>
      <c r="E4" s="300" t="s">
        <v>87</v>
      </c>
      <c r="F4" s="300" t="s">
        <v>64</v>
      </c>
      <c r="G4" s="300" t="s">
        <v>74</v>
      </c>
      <c r="H4" s="300" t="s">
        <v>78</v>
      </c>
      <c r="I4" s="300" t="s">
        <v>91</v>
      </c>
      <c r="J4" s="300" t="s">
        <v>90</v>
      </c>
      <c r="K4" s="81"/>
      <c r="L4" s="81"/>
      <c r="M4" s="81"/>
      <c r="N4" s="81"/>
      <c r="O4" s="81"/>
      <c r="P4" s="11"/>
      <c r="Q4" s="11"/>
    </row>
    <row r="5" spans="2:17" s="14" customFormat="1" ht="39" customHeight="1">
      <c r="B5" s="301"/>
      <c r="C5" s="301"/>
      <c r="D5" s="301"/>
      <c r="E5" s="301"/>
      <c r="F5" s="301"/>
      <c r="G5" s="301"/>
      <c r="H5" s="301"/>
      <c r="I5" s="301"/>
      <c r="J5" s="301"/>
      <c r="K5" s="82"/>
      <c r="L5" s="82"/>
      <c r="M5" s="82"/>
      <c r="N5" s="82"/>
      <c r="O5" s="82"/>
      <c r="P5" s="13"/>
      <c r="Q5" s="13"/>
    </row>
    <row r="6" spans="2:17" s="13" customFormat="1" ht="11.25" customHeight="1">
      <c r="B6" s="83" t="s">
        <v>5</v>
      </c>
      <c r="C6" s="83" t="s">
        <v>6</v>
      </c>
      <c r="D6" s="84" t="s">
        <v>21</v>
      </c>
      <c r="E6" s="83">
        <v>4</v>
      </c>
      <c r="F6" s="83">
        <v>5</v>
      </c>
      <c r="G6" s="83">
        <v>6</v>
      </c>
      <c r="H6" s="83">
        <v>7</v>
      </c>
      <c r="I6" s="83">
        <v>8</v>
      </c>
      <c r="J6" s="83">
        <v>9</v>
      </c>
      <c r="K6" s="82"/>
      <c r="L6" s="82"/>
      <c r="M6" s="82"/>
      <c r="N6" s="82"/>
      <c r="O6" s="82"/>
    </row>
    <row r="7" spans="2:17" s="13" customFormat="1" ht="20.25" customHeight="1">
      <c r="B7" s="303" t="s">
        <v>7</v>
      </c>
      <c r="C7" s="85" t="s">
        <v>63</v>
      </c>
      <c r="D7" s="86"/>
      <c r="E7" s="87"/>
      <c r="F7" s="88">
        <v>0</v>
      </c>
      <c r="G7" s="88"/>
      <c r="H7" s="88"/>
      <c r="I7" s="87" t="e">
        <f>SUM(#REF!+F7+G7)</f>
        <v>#REF!</v>
      </c>
      <c r="J7" s="87" t="e">
        <f>E7+I7</f>
        <v>#REF!</v>
      </c>
      <c r="K7" s="82"/>
      <c r="L7" s="82"/>
      <c r="M7" s="82"/>
      <c r="N7" s="82"/>
      <c r="O7" s="82"/>
    </row>
    <row r="8" spans="2:17" s="13" customFormat="1" ht="18.75" customHeight="1">
      <c r="B8" s="305"/>
      <c r="C8" s="89" t="s">
        <v>22</v>
      </c>
      <c r="D8" s="90"/>
      <c r="E8" s="91"/>
      <c r="F8" s="92"/>
      <c r="G8" s="92"/>
      <c r="H8" s="92"/>
      <c r="I8" s="91"/>
      <c r="J8" s="91"/>
      <c r="K8" s="82"/>
      <c r="L8" s="82"/>
      <c r="M8" s="82"/>
      <c r="N8" s="82"/>
      <c r="O8" s="82"/>
    </row>
    <row r="9" spans="2:17" s="13" customFormat="1" ht="18.75" customHeight="1">
      <c r="B9" s="305"/>
      <c r="C9" s="93" t="s">
        <v>23</v>
      </c>
      <c r="D9" s="90"/>
      <c r="E9" s="91"/>
      <c r="F9" s="92"/>
      <c r="G9" s="92"/>
      <c r="H9" s="92"/>
      <c r="I9" s="91"/>
      <c r="J9" s="91"/>
      <c r="K9" s="82"/>
      <c r="L9" s="82"/>
      <c r="M9" s="82"/>
      <c r="N9" s="82"/>
      <c r="O9" s="82"/>
    </row>
    <row r="10" spans="2:17" s="13" customFormat="1" ht="18.75" customHeight="1">
      <c r="B10" s="305"/>
      <c r="C10" s="94" t="s">
        <v>24</v>
      </c>
      <c r="D10" s="90"/>
      <c r="E10" s="91"/>
      <c r="F10" s="92"/>
      <c r="G10" s="92"/>
      <c r="H10" s="92"/>
      <c r="I10" s="91"/>
      <c r="J10" s="91"/>
      <c r="K10" s="82"/>
      <c r="L10" s="82"/>
      <c r="M10" s="82"/>
      <c r="N10" s="82"/>
      <c r="O10" s="82"/>
    </row>
    <row r="11" spans="2:17" s="13" customFormat="1" ht="18.75" customHeight="1">
      <c r="B11" s="305"/>
      <c r="C11" s="93" t="s">
        <v>25</v>
      </c>
      <c r="D11" s="90"/>
      <c r="E11" s="91"/>
      <c r="F11" s="92"/>
      <c r="G11" s="92"/>
      <c r="H11" s="92"/>
      <c r="I11" s="91"/>
      <c r="J11" s="91"/>
      <c r="K11" s="82"/>
      <c r="L11" s="82"/>
      <c r="M11" s="82"/>
      <c r="N11" s="82"/>
      <c r="O11" s="82"/>
    </row>
    <row r="12" spans="2:17" s="13" customFormat="1" ht="18" customHeight="1">
      <c r="B12" s="305"/>
      <c r="C12" s="93" t="s">
        <v>26</v>
      </c>
      <c r="D12" s="90"/>
      <c r="E12" s="91"/>
      <c r="F12" s="92"/>
      <c r="G12" s="92"/>
      <c r="H12" s="92"/>
      <c r="I12" s="91"/>
      <c r="J12" s="91"/>
      <c r="K12" s="82"/>
      <c r="L12" s="82"/>
      <c r="M12" s="82"/>
      <c r="N12" s="82"/>
      <c r="O12" s="82"/>
    </row>
    <row r="13" spans="2:17" s="13" customFormat="1" ht="18.75" customHeight="1">
      <c r="B13" s="305"/>
      <c r="C13" s="95" t="s">
        <v>27</v>
      </c>
      <c r="D13" s="90"/>
      <c r="E13" s="91"/>
      <c r="F13" s="92"/>
      <c r="G13" s="92"/>
      <c r="H13" s="92"/>
      <c r="I13" s="91"/>
      <c r="J13" s="91"/>
      <c r="K13" s="82"/>
      <c r="L13" s="82"/>
      <c r="M13" s="82"/>
      <c r="N13" s="82"/>
      <c r="O13" s="82"/>
    </row>
    <row r="14" spans="2:17" s="13" customFormat="1" ht="18.75" customHeight="1">
      <c r="B14" s="305"/>
      <c r="C14" s="95" t="s">
        <v>28</v>
      </c>
      <c r="D14" s="90"/>
      <c r="E14" s="91"/>
      <c r="F14" s="92"/>
      <c r="G14" s="92"/>
      <c r="H14" s="92"/>
      <c r="I14" s="91"/>
      <c r="J14" s="91"/>
      <c r="K14" s="82"/>
      <c r="L14" s="82"/>
      <c r="M14" s="82"/>
      <c r="N14" s="82"/>
      <c r="O14" s="82"/>
    </row>
    <row r="15" spans="2:17" s="13" customFormat="1" ht="18.75" customHeight="1">
      <c r="B15" s="305"/>
      <c r="C15" s="93" t="s">
        <v>29</v>
      </c>
      <c r="D15" s="90"/>
      <c r="E15" s="91"/>
      <c r="F15" s="92"/>
      <c r="G15" s="92"/>
      <c r="H15" s="92"/>
      <c r="I15" s="91"/>
      <c r="J15" s="91"/>
      <c r="K15" s="82"/>
      <c r="L15" s="82"/>
      <c r="M15" s="82"/>
      <c r="N15" s="82"/>
      <c r="O15" s="82"/>
    </row>
    <row r="16" spans="2:17" s="13" customFormat="1" ht="51">
      <c r="B16" s="96"/>
      <c r="C16" s="118" t="s">
        <v>65</v>
      </c>
      <c r="D16" s="90"/>
      <c r="E16" s="91"/>
      <c r="F16" s="92"/>
      <c r="G16" s="92"/>
      <c r="H16" s="92"/>
      <c r="I16" s="91"/>
      <c r="J16" s="91"/>
      <c r="K16" s="82"/>
      <c r="L16" s="82"/>
      <c r="M16" s="82"/>
      <c r="N16" s="82"/>
      <c r="O16" s="82"/>
    </row>
    <row r="17" spans="2:15" s="13" customFormat="1" ht="18.75" customHeight="1">
      <c r="B17" s="96"/>
      <c r="C17" s="95" t="s">
        <v>27</v>
      </c>
      <c r="D17" s="90"/>
      <c r="E17" s="91"/>
      <c r="F17" s="92"/>
      <c r="G17" s="92"/>
      <c r="H17" s="92"/>
      <c r="I17" s="91"/>
      <c r="J17" s="91"/>
      <c r="K17" s="82"/>
      <c r="L17" s="82"/>
      <c r="M17" s="82"/>
      <c r="N17" s="82"/>
      <c r="O17" s="82"/>
    </row>
    <row r="18" spans="2:15" s="13" customFormat="1" ht="18.75" customHeight="1">
      <c r="B18" s="96"/>
      <c r="C18" s="95" t="s">
        <v>28</v>
      </c>
      <c r="D18" s="90"/>
      <c r="E18" s="91"/>
      <c r="F18" s="92"/>
      <c r="G18" s="92"/>
      <c r="H18" s="92"/>
      <c r="I18" s="91"/>
      <c r="J18" s="91"/>
      <c r="K18" s="82"/>
      <c r="L18" s="82"/>
      <c r="M18" s="82"/>
      <c r="N18" s="82"/>
      <c r="O18" s="82"/>
    </row>
    <row r="19" spans="2:15" s="13" customFormat="1" ht="15.75" customHeight="1">
      <c r="B19" s="96"/>
      <c r="C19" s="93" t="s">
        <v>29</v>
      </c>
      <c r="D19" s="90"/>
      <c r="E19" s="91"/>
      <c r="F19" s="92"/>
      <c r="G19" s="92"/>
      <c r="H19" s="92"/>
      <c r="I19" s="91"/>
      <c r="J19" s="91"/>
      <c r="K19" s="82"/>
      <c r="L19" s="82"/>
      <c r="M19" s="82"/>
      <c r="N19" s="82"/>
      <c r="O19" s="82"/>
    </row>
    <row r="20" spans="2:15" s="13" customFormat="1" ht="20.25" customHeight="1">
      <c r="B20" s="96"/>
      <c r="C20" s="89" t="s">
        <v>66</v>
      </c>
      <c r="D20" s="90"/>
      <c r="E20" s="91"/>
      <c r="F20" s="92"/>
      <c r="G20" s="92"/>
      <c r="H20" s="92"/>
      <c r="I20" s="91"/>
      <c r="J20" s="119"/>
      <c r="K20" s="82"/>
      <c r="L20" s="82"/>
      <c r="M20" s="82"/>
      <c r="N20" s="82"/>
      <c r="O20" s="82"/>
    </row>
    <row r="21" spans="2:15" s="13" customFormat="1" ht="15.75" customHeight="1">
      <c r="B21" s="303" t="s">
        <v>30</v>
      </c>
      <c r="C21" s="85" t="s">
        <v>63</v>
      </c>
      <c r="D21" s="86"/>
      <c r="E21" s="87"/>
      <c r="F21" s="88">
        <v>0</v>
      </c>
      <c r="G21" s="88"/>
      <c r="H21" s="88"/>
      <c r="I21" s="87" t="e">
        <f>SUM(#REF!+F21+G21)</f>
        <v>#REF!</v>
      </c>
      <c r="J21" s="87" t="e">
        <f>E21+I21</f>
        <v>#REF!</v>
      </c>
      <c r="K21" s="82"/>
      <c r="L21" s="82"/>
      <c r="M21" s="82"/>
      <c r="N21" s="82"/>
      <c r="O21" s="82"/>
    </row>
    <row r="22" spans="2:15" s="13" customFormat="1" ht="19.5" customHeight="1">
      <c r="B22" s="304"/>
      <c r="C22" s="89" t="s">
        <v>22</v>
      </c>
      <c r="D22" s="90"/>
      <c r="E22" s="91"/>
      <c r="F22" s="92"/>
      <c r="G22" s="92"/>
      <c r="H22" s="92"/>
      <c r="I22" s="91"/>
      <c r="J22" s="91"/>
      <c r="K22" s="82"/>
      <c r="L22" s="82"/>
      <c r="M22" s="82"/>
      <c r="N22" s="82"/>
      <c r="O22" s="82"/>
    </row>
    <row r="23" spans="2:15" s="13" customFormat="1" ht="19.5" customHeight="1">
      <c r="B23" s="304"/>
      <c r="C23" s="93" t="s">
        <v>23</v>
      </c>
      <c r="D23" s="90"/>
      <c r="E23" s="91"/>
      <c r="F23" s="92"/>
      <c r="G23" s="92"/>
      <c r="H23" s="92"/>
      <c r="I23" s="91"/>
      <c r="J23" s="91"/>
      <c r="K23" s="82"/>
      <c r="L23" s="82"/>
      <c r="M23" s="82"/>
      <c r="N23" s="82"/>
      <c r="O23" s="82"/>
    </row>
    <row r="24" spans="2:15" s="13" customFormat="1" ht="19.5" customHeight="1">
      <c r="B24" s="304"/>
      <c r="C24" s="94" t="s">
        <v>24</v>
      </c>
      <c r="D24" s="90"/>
      <c r="E24" s="91"/>
      <c r="F24" s="92"/>
      <c r="G24" s="92"/>
      <c r="H24" s="92"/>
      <c r="I24" s="91"/>
      <c r="J24" s="91"/>
      <c r="K24" s="82"/>
      <c r="L24" s="82"/>
      <c r="M24" s="82"/>
      <c r="N24" s="82"/>
      <c r="O24" s="82"/>
    </row>
    <row r="25" spans="2:15" s="13" customFormat="1" ht="19.5" customHeight="1">
      <c r="B25" s="304"/>
      <c r="C25" s="93" t="s">
        <v>25</v>
      </c>
      <c r="D25" s="90"/>
      <c r="E25" s="91"/>
      <c r="F25" s="92"/>
      <c r="G25" s="92"/>
      <c r="H25" s="92"/>
      <c r="I25" s="91"/>
      <c r="J25" s="91"/>
      <c r="K25" s="82"/>
      <c r="L25" s="82"/>
      <c r="M25" s="82"/>
      <c r="N25" s="82"/>
      <c r="O25" s="82"/>
    </row>
    <row r="26" spans="2:15" s="13" customFormat="1" ht="15.75" customHeight="1">
      <c r="B26" s="98"/>
      <c r="C26" s="120" t="s">
        <v>26</v>
      </c>
      <c r="D26" s="100"/>
      <c r="E26" s="101"/>
      <c r="F26" s="102"/>
      <c r="G26" s="102"/>
      <c r="H26" s="102"/>
      <c r="I26" s="101"/>
      <c r="J26" s="101"/>
      <c r="K26" s="82"/>
      <c r="L26" s="82"/>
      <c r="M26" s="82"/>
      <c r="N26" s="82"/>
      <c r="O26" s="82"/>
    </row>
    <row r="27" spans="2:15" s="13" customFormat="1" ht="16.5" customHeight="1">
      <c r="B27" s="121"/>
      <c r="C27" s="122" t="s">
        <v>27</v>
      </c>
      <c r="D27" s="86"/>
      <c r="E27" s="87"/>
      <c r="F27" s="88"/>
      <c r="G27" s="88"/>
      <c r="H27" s="88"/>
      <c r="I27" s="87"/>
      <c r="J27" s="87"/>
      <c r="K27" s="82"/>
      <c r="L27" s="82"/>
      <c r="M27" s="82"/>
      <c r="N27" s="82"/>
      <c r="O27" s="82"/>
    </row>
    <row r="28" spans="2:15" s="13" customFormat="1" ht="16.5" customHeight="1">
      <c r="B28" s="123"/>
      <c r="C28" s="95" t="s">
        <v>28</v>
      </c>
      <c r="D28" s="90"/>
      <c r="E28" s="91"/>
      <c r="F28" s="92"/>
      <c r="G28" s="92"/>
      <c r="H28" s="92"/>
      <c r="I28" s="91"/>
      <c r="J28" s="91"/>
      <c r="K28" s="82"/>
      <c r="L28" s="82"/>
      <c r="M28" s="82"/>
      <c r="N28" s="82"/>
      <c r="O28" s="82"/>
    </row>
    <row r="29" spans="2:15" s="13" customFormat="1" ht="18.75" customHeight="1">
      <c r="B29" s="124"/>
      <c r="C29" s="93" t="s">
        <v>29</v>
      </c>
      <c r="D29" s="90"/>
      <c r="E29" s="91"/>
      <c r="F29" s="92"/>
      <c r="G29" s="92"/>
      <c r="H29" s="92"/>
      <c r="I29" s="91"/>
      <c r="J29" s="91"/>
      <c r="K29" s="82"/>
      <c r="L29" s="82"/>
      <c r="M29" s="82"/>
      <c r="N29" s="82"/>
      <c r="O29" s="82"/>
    </row>
    <row r="30" spans="2:15" s="13" customFormat="1" ht="51">
      <c r="B30" s="96"/>
      <c r="C30" s="118" t="s">
        <v>65</v>
      </c>
      <c r="D30" s="90"/>
      <c r="E30" s="91"/>
      <c r="F30" s="92"/>
      <c r="G30" s="92"/>
      <c r="H30" s="92"/>
      <c r="I30" s="91"/>
      <c r="J30" s="91"/>
      <c r="K30" s="82"/>
      <c r="L30" s="82"/>
      <c r="M30" s="82"/>
      <c r="N30" s="82"/>
      <c r="O30" s="82"/>
    </row>
    <row r="31" spans="2:15" s="13" customFormat="1" ht="18.75" customHeight="1">
      <c r="B31" s="96"/>
      <c r="C31" s="95" t="s">
        <v>27</v>
      </c>
      <c r="D31" s="90"/>
      <c r="E31" s="91"/>
      <c r="F31" s="92"/>
      <c r="G31" s="92"/>
      <c r="H31" s="92"/>
      <c r="I31" s="91"/>
      <c r="J31" s="91"/>
      <c r="K31" s="82"/>
      <c r="L31" s="82"/>
      <c r="M31" s="82"/>
      <c r="N31" s="82"/>
      <c r="O31" s="82"/>
    </row>
    <row r="32" spans="2:15" s="13" customFormat="1" ht="18.75" customHeight="1">
      <c r="B32" s="96"/>
      <c r="C32" s="95" t="s">
        <v>28</v>
      </c>
      <c r="D32" s="90"/>
      <c r="E32" s="91"/>
      <c r="F32" s="92"/>
      <c r="G32" s="92"/>
      <c r="H32" s="92"/>
      <c r="I32" s="91"/>
      <c r="J32" s="91"/>
      <c r="K32" s="82"/>
      <c r="L32" s="82"/>
      <c r="M32" s="82"/>
      <c r="N32" s="82"/>
      <c r="O32" s="82"/>
    </row>
    <row r="33" spans="2:29" s="13" customFormat="1" ht="18.75" customHeight="1">
      <c r="B33" s="96"/>
      <c r="C33" s="93" t="s">
        <v>29</v>
      </c>
      <c r="D33" s="90"/>
      <c r="E33" s="91"/>
      <c r="F33" s="92"/>
      <c r="G33" s="92"/>
      <c r="H33" s="92"/>
      <c r="I33" s="91"/>
      <c r="J33" s="91"/>
      <c r="K33" s="82"/>
      <c r="L33" s="82"/>
      <c r="M33" s="82"/>
      <c r="N33" s="82"/>
      <c r="O33" s="82"/>
    </row>
    <row r="34" spans="2:29" s="13" customFormat="1" ht="20.25" customHeight="1" thickBot="1">
      <c r="B34" s="96"/>
      <c r="C34" s="89" t="s">
        <v>66</v>
      </c>
      <c r="D34" s="90"/>
      <c r="E34" s="91"/>
      <c r="F34" s="92"/>
      <c r="G34" s="92"/>
      <c r="H34" s="92"/>
      <c r="I34" s="91"/>
      <c r="J34" s="119"/>
      <c r="K34" s="82"/>
      <c r="L34" s="82"/>
      <c r="M34" s="82"/>
      <c r="N34" s="82"/>
      <c r="O34" s="82"/>
    </row>
    <row r="35" spans="2:29" s="15" customFormat="1" ht="25.5" customHeight="1" thickBot="1">
      <c r="B35" s="105"/>
      <c r="C35" s="106" t="s">
        <v>31</v>
      </c>
      <c r="D35" s="107"/>
      <c r="E35" s="108">
        <f>SUM(E7:E29)</f>
        <v>0</v>
      </c>
      <c r="F35" s="108">
        <f>SUM(F7:F29)</f>
        <v>0</v>
      </c>
      <c r="G35" s="108"/>
      <c r="H35" s="108"/>
      <c r="I35" s="108" t="e">
        <f>SUM(#REF!+F35)</f>
        <v>#REF!</v>
      </c>
      <c r="J35" s="108" t="e">
        <f>SUM(E35+I35)</f>
        <v>#REF!</v>
      </c>
      <c r="K35" s="109"/>
      <c r="L35" s="109"/>
      <c r="M35" s="109"/>
      <c r="N35" s="109"/>
      <c r="O35" s="109"/>
    </row>
    <row r="36" spans="2:29" s="15" customFormat="1" ht="30" customHeight="1">
      <c r="B36" s="110"/>
      <c r="C36" s="111"/>
      <c r="D36" s="110"/>
      <c r="E36" s="112"/>
      <c r="F36" s="112"/>
      <c r="G36" s="112"/>
      <c r="H36" s="112"/>
      <c r="I36" s="279" t="s">
        <v>75</v>
      </c>
      <c r="J36" s="279"/>
      <c r="K36" s="109"/>
      <c r="L36" s="109"/>
      <c r="M36" s="109"/>
      <c r="N36" s="109"/>
      <c r="O36" s="109"/>
    </row>
    <row r="37" spans="2:29" s="15" customFormat="1" ht="25.5" customHeight="1">
      <c r="B37" s="110"/>
      <c r="C37" s="111"/>
      <c r="D37" s="110"/>
      <c r="E37" s="112"/>
      <c r="F37" s="112"/>
      <c r="G37" s="112"/>
      <c r="H37" s="112"/>
      <c r="I37" s="271" t="s">
        <v>86</v>
      </c>
      <c r="J37" s="271"/>
      <c r="K37" s="109"/>
      <c r="L37" s="109"/>
      <c r="M37" s="109"/>
      <c r="N37" s="109"/>
      <c r="O37" s="109"/>
    </row>
    <row r="38" spans="2:29" s="20" customFormat="1" ht="15" customHeight="1">
      <c r="B38" s="113"/>
      <c r="C38" s="114" t="s">
        <v>81</v>
      </c>
      <c r="D38" s="115"/>
      <c r="E38" s="116"/>
      <c r="F38" s="116"/>
      <c r="G38" s="116"/>
      <c r="H38" s="116"/>
      <c r="I38" s="116"/>
      <c r="J38" s="117"/>
      <c r="K38" s="117"/>
      <c r="L38" s="117"/>
      <c r="M38" s="117"/>
      <c r="N38" s="117"/>
      <c r="O38" s="117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2:29" s="20" customFormat="1" ht="17.25" customHeight="1">
      <c r="B39" s="113"/>
      <c r="C39" s="302" t="s">
        <v>80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2:29" s="20" customFormat="1" ht="22.5" customHeight="1">
      <c r="B40" s="16"/>
      <c r="C40" s="17"/>
      <c r="D40" s="16"/>
      <c r="E40" s="18"/>
      <c r="F40" s="18"/>
      <c r="G40" s="18"/>
      <c r="H40" s="18"/>
      <c r="I40" s="18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2" spans="2:29">
      <c r="E42" s="21"/>
    </row>
  </sheetData>
  <mergeCells count="17">
    <mergeCell ref="I36:J36"/>
    <mergeCell ref="I37:J37"/>
    <mergeCell ref="C39:O39"/>
    <mergeCell ref="B21:B25"/>
    <mergeCell ref="I4:I5"/>
    <mergeCell ref="J4:J5"/>
    <mergeCell ref="B7:B15"/>
    <mergeCell ref="G1:J1"/>
    <mergeCell ref="B2:I2"/>
    <mergeCell ref="B3:C3"/>
    <mergeCell ref="B4:B5"/>
    <mergeCell ref="C4:C5"/>
    <mergeCell ref="D4:D5"/>
    <mergeCell ref="E4:E5"/>
    <mergeCell ref="F4:F5"/>
    <mergeCell ref="G4:G5"/>
    <mergeCell ref="H4:H5"/>
  </mergeCells>
  <pageMargins left="0.23622047244094491" right="0.28999999999999998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70"/>
  <sheetViews>
    <sheetView tabSelected="1" view="pageBreakPreview" topLeftCell="A19" zoomScaleNormal="100" zoomScaleSheetLayoutView="100" workbookViewId="0">
      <selection activeCell="I67" sqref="I67"/>
    </sheetView>
  </sheetViews>
  <sheetFormatPr defaultRowHeight="14.25"/>
  <cols>
    <col min="1" max="1" width="4" style="22" customWidth="1"/>
    <col min="2" max="2" width="2.625" style="26" customWidth="1"/>
    <col min="3" max="3" width="30.75" style="43" customWidth="1"/>
    <col min="4" max="4" width="13.75" style="26" customWidth="1"/>
    <col min="5" max="6" width="6.75" style="26" customWidth="1"/>
    <col min="7" max="7" width="13.125" style="26" customWidth="1"/>
    <col min="8" max="10" width="11.625" style="42" customWidth="1"/>
    <col min="11" max="11" width="11.875" style="42" customWidth="1"/>
    <col min="12" max="12" width="14" style="42" customWidth="1"/>
    <col min="13" max="13" width="11.5" style="26" customWidth="1"/>
    <col min="14" max="255" width="9" style="26"/>
    <col min="256" max="256" width="0.875" style="26" customWidth="1"/>
    <col min="257" max="257" width="2.625" style="26" customWidth="1"/>
    <col min="258" max="258" width="30.75" style="26" customWidth="1"/>
    <col min="259" max="259" width="12.875" style="26" customWidth="1"/>
    <col min="260" max="261" width="6" style="26" customWidth="1"/>
    <col min="262" max="262" width="12.625" style="26" customWidth="1"/>
    <col min="263" max="267" width="10.625" style="26" customWidth="1"/>
    <col min="268" max="268" width="13.375" style="26" customWidth="1"/>
    <col min="269" max="269" width="11.5" style="26" customWidth="1"/>
    <col min="270" max="511" width="9" style="26"/>
    <col min="512" max="512" width="0.875" style="26" customWidth="1"/>
    <col min="513" max="513" width="2.625" style="26" customWidth="1"/>
    <col min="514" max="514" width="30.75" style="26" customWidth="1"/>
    <col min="515" max="515" width="12.875" style="26" customWidth="1"/>
    <col min="516" max="517" width="6" style="26" customWidth="1"/>
    <col min="518" max="518" width="12.625" style="26" customWidth="1"/>
    <col min="519" max="523" width="10.625" style="26" customWidth="1"/>
    <col min="524" max="524" width="13.375" style="26" customWidth="1"/>
    <col min="525" max="525" width="11.5" style="26" customWidth="1"/>
    <col min="526" max="767" width="9" style="26"/>
    <col min="768" max="768" width="0.875" style="26" customWidth="1"/>
    <col min="769" max="769" width="2.625" style="26" customWidth="1"/>
    <col min="770" max="770" width="30.75" style="26" customWidth="1"/>
    <col min="771" max="771" width="12.875" style="26" customWidth="1"/>
    <col min="772" max="773" width="6" style="26" customWidth="1"/>
    <col min="774" max="774" width="12.625" style="26" customWidth="1"/>
    <col min="775" max="779" width="10.625" style="26" customWidth="1"/>
    <col min="780" max="780" width="13.375" style="26" customWidth="1"/>
    <col min="781" max="781" width="11.5" style="26" customWidth="1"/>
    <col min="782" max="1023" width="9" style="26"/>
    <col min="1024" max="1024" width="0.875" style="26" customWidth="1"/>
    <col min="1025" max="1025" width="2.625" style="26" customWidth="1"/>
    <col min="1026" max="1026" width="30.75" style="26" customWidth="1"/>
    <col min="1027" max="1027" width="12.875" style="26" customWidth="1"/>
    <col min="1028" max="1029" width="6" style="26" customWidth="1"/>
    <col min="1030" max="1030" width="12.625" style="26" customWidth="1"/>
    <col min="1031" max="1035" width="10.625" style="26" customWidth="1"/>
    <col min="1036" max="1036" width="13.375" style="26" customWidth="1"/>
    <col min="1037" max="1037" width="11.5" style="26" customWidth="1"/>
    <col min="1038" max="1279" width="9" style="26"/>
    <col min="1280" max="1280" width="0.875" style="26" customWidth="1"/>
    <col min="1281" max="1281" width="2.625" style="26" customWidth="1"/>
    <col min="1282" max="1282" width="30.75" style="26" customWidth="1"/>
    <col min="1283" max="1283" width="12.875" style="26" customWidth="1"/>
    <col min="1284" max="1285" width="6" style="26" customWidth="1"/>
    <col min="1286" max="1286" width="12.625" style="26" customWidth="1"/>
    <col min="1287" max="1291" width="10.625" style="26" customWidth="1"/>
    <col min="1292" max="1292" width="13.375" style="26" customWidth="1"/>
    <col min="1293" max="1293" width="11.5" style="26" customWidth="1"/>
    <col min="1294" max="1535" width="9" style="26"/>
    <col min="1536" max="1536" width="0.875" style="26" customWidth="1"/>
    <col min="1537" max="1537" width="2.625" style="26" customWidth="1"/>
    <col min="1538" max="1538" width="30.75" style="26" customWidth="1"/>
    <col min="1539" max="1539" width="12.875" style="26" customWidth="1"/>
    <col min="1540" max="1541" width="6" style="26" customWidth="1"/>
    <col min="1542" max="1542" width="12.625" style="26" customWidth="1"/>
    <col min="1543" max="1547" width="10.625" style="26" customWidth="1"/>
    <col min="1548" max="1548" width="13.375" style="26" customWidth="1"/>
    <col min="1549" max="1549" width="11.5" style="26" customWidth="1"/>
    <col min="1550" max="1791" width="9" style="26"/>
    <col min="1792" max="1792" width="0.875" style="26" customWidth="1"/>
    <col min="1793" max="1793" width="2.625" style="26" customWidth="1"/>
    <col min="1794" max="1794" width="30.75" style="26" customWidth="1"/>
    <col min="1795" max="1795" width="12.875" style="26" customWidth="1"/>
    <col min="1796" max="1797" width="6" style="26" customWidth="1"/>
    <col min="1798" max="1798" width="12.625" style="26" customWidth="1"/>
    <col min="1799" max="1803" width="10.625" style="26" customWidth="1"/>
    <col min="1804" max="1804" width="13.375" style="26" customWidth="1"/>
    <col min="1805" max="1805" width="11.5" style="26" customWidth="1"/>
    <col min="1806" max="2047" width="9" style="26"/>
    <col min="2048" max="2048" width="0.875" style="26" customWidth="1"/>
    <col min="2049" max="2049" width="2.625" style="26" customWidth="1"/>
    <col min="2050" max="2050" width="30.75" style="26" customWidth="1"/>
    <col min="2051" max="2051" width="12.875" style="26" customWidth="1"/>
    <col min="2052" max="2053" width="6" style="26" customWidth="1"/>
    <col min="2054" max="2054" width="12.625" style="26" customWidth="1"/>
    <col min="2055" max="2059" width="10.625" style="26" customWidth="1"/>
    <col min="2060" max="2060" width="13.375" style="26" customWidth="1"/>
    <col min="2061" max="2061" width="11.5" style="26" customWidth="1"/>
    <col min="2062" max="2303" width="9" style="26"/>
    <col min="2304" max="2304" width="0.875" style="26" customWidth="1"/>
    <col min="2305" max="2305" width="2.625" style="26" customWidth="1"/>
    <col min="2306" max="2306" width="30.75" style="26" customWidth="1"/>
    <col min="2307" max="2307" width="12.875" style="26" customWidth="1"/>
    <col min="2308" max="2309" width="6" style="26" customWidth="1"/>
    <col min="2310" max="2310" width="12.625" style="26" customWidth="1"/>
    <col min="2311" max="2315" width="10.625" style="26" customWidth="1"/>
    <col min="2316" max="2316" width="13.375" style="26" customWidth="1"/>
    <col min="2317" max="2317" width="11.5" style="26" customWidth="1"/>
    <col min="2318" max="2559" width="9" style="26"/>
    <col min="2560" max="2560" width="0.875" style="26" customWidth="1"/>
    <col min="2561" max="2561" width="2.625" style="26" customWidth="1"/>
    <col min="2562" max="2562" width="30.75" style="26" customWidth="1"/>
    <col min="2563" max="2563" width="12.875" style="26" customWidth="1"/>
    <col min="2564" max="2565" width="6" style="26" customWidth="1"/>
    <col min="2566" max="2566" width="12.625" style="26" customWidth="1"/>
    <col min="2567" max="2571" width="10.625" style="26" customWidth="1"/>
    <col min="2572" max="2572" width="13.375" style="26" customWidth="1"/>
    <col min="2573" max="2573" width="11.5" style="26" customWidth="1"/>
    <col min="2574" max="2815" width="9" style="26"/>
    <col min="2816" max="2816" width="0.875" style="26" customWidth="1"/>
    <col min="2817" max="2817" width="2.625" style="26" customWidth="1"/>
    <col min="2818" max="2818" width="30.75" style="26" customWidth="1"/>
    <col min="2819" max="2819" width="12.875" style="26" customWidth="1"/>
    <col min="2820" max="2821" width="6" style="26" customWidth="1"/>
    <col min="2822" max="2822" width="12.625" style="26" customWidth="1"/>
    <col min="2823" max="2827" width="10.625" style="26" customWidth="1"/>
    <col min="2828" max="2828" width="13.375" style="26" customWidth="1"/>
    <col min="2829" max="2829" width="11.5" style="26" customWidth="1"/>
    <col min="2830" max="3071" width="9" style="26"/>
    <col min="3072" max="3072" width="0.875" style="26" customWidth="1"/>
    <col min="3073" max="3073" width="2.625" style="26" customWidth="1"/>
    <col min="3074" max="3074" width="30.75" style="26" customWidth="1"/>
    <col min="3075" max="3075" width="12.875" style="26" customWidth="1"/>
    <col min="3076" max="3077" width="6" style="26" customWidth="1"/>
    <col min="3078" max="3078" width="12.625" style="26" customWidth="1"/>
    <col min="3079" max="3083" width="10.625" style="26" customWidth="1"/>
    <col min="3084" max="3084" width="13.375" style="26" customWidth="1"/>
    <col min="3085" max="3085" width="11.5" style="26" customWidth="1"/>
    <col min="3086" max="3327" width="9" style="26"/>
    <col min="3328" max="3328" width="0.875" style="26" customWidth="1"/>
    <col min="3329" max="3329" width="2.625" style="26" customWidth="1"/>
    <col min="3330" max="3330" width="30.75" style="26" customWidth="1"/>
    <col min="3331" max="3331" width="12.875" style="26" customWidth="1"/>
    <col min="3332" max="3333" width="6" style="26" customWidth="1"/>
    <col min="3334" max="3334" width="12.625" style="26" customWidth="1"/>
    <col min="3335" max="3339" width="10.625" style="26" customWidth="1"/>
    <col min="3340" max="3340" width="13.375" style="26" customWidth="1"/>
    <col min="3341" max="3341" width="11.5" style="26" customWidth="1"/>
    <col min="3342" max="3583" width="9" style="26"/>
    <col min="3584" max="3584" width="0.875" style="26" customWidth="1"/>
    <col min="3585" max="3585" width="2.625" style="26" customWidth="1"/>
    <col min="3586" max="3586" width="30.75" style="26" customWidth="1"/>
    <col min="3587" max="3587" width="12.875" style="26" customWidth="1"/>
    <col min="3588" max="3589" width="6" style="26" customWidth="1"/>
    <col min="3590" max="3590" width="12.625" style="26" customWidth="1"/>
    <col min="3591" max="3595" width="10.625" style="26" customWidth="1"/>
    <col min="3596" max="3596" width="13.375" style="26" customWidth="1"/>
    <col min="3597" max="3597" width="11.5" style="26" customWidth="1"/>
    <col min="3598" max="3839" width="9" style="26"/>
    <col min="3840" max="3840" width="0.875" style="26" customWidth="1"/>
    <col min="3841" max="3841" width="2.625" style="26" customWidth="1"/>
    <col min="3842" max="3842" width="30.75" style="26" customWidth="1"/>
    <col min="3843" max="3843" width="12.875" style="26" customWidth="1"/>
    <col min="3844" max="3845" width="6" style="26" customWidth="1"/>
    <col min="3846" max="3846" width="12.625" style="26" customWidth="1"/>
    <col min="3847" max="3851" width="10.625" style="26" customWidth="1"/>
    <col min="3852" max="3852" width="13.375" style="26" customWidth="1"/>
    <col min="3853" max="3853" width="11.5" style="26" customWidth="1"/>
    <col min="3854" max="4095" width="9" style="26"/>
    <col min="4096" max="4096" width="0.875" style="26" customWidth="1"/>
    <col min="4097" max="4097" width="2.625" style="26" customWidth="1"/>
    <col min="4098" max="4098" width="30.75" style="26" customWidth="1"/>
    <col min="4099" max="4099" width="12.875" style="26" customWidth="1"/>
    <col min="4100" max="4101" width="6" style="26" customWidth="1"/>
    <col min="4102" max="4102" width="12.625" style="26" customWidth="1"/>
    <col min="4103" max="4107" width="10.625" style="26" customWidth="1"/>
    <col min="4108" max="4108" width="13.375" style="26" customWidth="1"/>
    <col min="4109" max="4109" width="11.5" style="26" customWidth="1"/>
    <col min="4110" max="4351" width="9" style="26"/>
    <col min="4352" max="4352" width="0.875" style="26" customWidth="1"/>
    <col min="4353" max="4353" width="2.625" style="26" customWidth="1"/>
    <col min="4354" max="4354" width="30.75" style="26" customWidth="1"/>
    <col min="4355" max="4355" width="12.875" style="26" customWidth="1"/>
    <col min="4356" max="4357" width="6" style="26" customWidth="1"/>
    <col min="4358" max="4358" width="12.625" style="26" customWidth="1"/>
    <col min="4359" max="4363" width="10.625" style="26" customWidth="1"/>
    <col min="4364" max="4364" width="13.375" style="26" customWidth="1"/>
    <col min="4365" max="4365" width="11.5" style="26" customWidth="1"/>
    <col min="4366" max="4607" width="9" style="26"/>
    <col min="4608" max="4608" width="0.875" style="26" customWidth="1"/>
    <col min="4609" max="4609" width="2.625" style="26" customWidth="1"/>
    <col min="4610" max="4610" width="30.75" style="26" customWidth="1"/>
    <col min="4611" max="4611" width="12.875" style="26" customWidth="1"/>
    <col min="4612" max="4613" width="6" style="26" customWidth="1"/>
    <col min="4614" max="4614" width="12.625" style="26" customWidth="1"/>
    <col min="4615" max="4619" width="10.625" style="26" customWidth="1"/>
    <col min="4620" max="4620" width="13.375" style="26" customWidth="1"/>
    <col min="4621" max="4621" width="11.5" style="26" customWidth="1"/>
    <col min="4622" max="4863" width="9" style="26"/>
    <col min="4864" max="4864" width="0.875" style="26" customWidth="1"/>
    <col min="4865" max="4865" width="2.625" style="26" customWidth="1"/>
    <col min="4866" max="4866" width="30.75" style="26" customWidth="1"/>
    <col min="4867" max="4867" width="12.875" style="26" customWidth="1"/>
    <col min="4868" max="4869" width="6" style="26" customWidth="1"/>
    <col min="4870" max="4870" width="12.625" style="26" customWidth="1"/>
    <col min="4871" max="4875" width="10.625" style="26" customWidth="1"/>
    <col min="4876" max="4876" width="13.375" style="26" customWidth="1"/>
    <col min="4877" max="4877" width="11.5" style="26" customWidth="1"/>
    <col min="4878" max="5119" width="9" style="26"/>
    <col min="5120" max="5120" width="0.875" style="26" customWidth="1"/>
    <col min="5121" max="5121" width="2.625" style="26" customWidth="1"/>
    <col min="5122" max="5122" width="30.75" style="26" customWidth="1"/>
    <col min="5123" max="5123" width="12.875" style="26" customWidth="1"/>
    <col min="5124" max="5125" width="6" style="26" customWidth="1"/>
    <col min="5126" max="5126" width="12.625" style="26" customWidth="1"/>
    <col min="5127" max="5131" width="10.625" style="26" customWidth="1"/>
    <col min="5132" max="5132" width="13.375" style="26" customWidth="1"/>
    <col min="5133" max="5133" width="11.5" style="26" customWidth="1"/>
    <col min="5134" max="5375" width="9" style="26"/>
    <col min="5376" max="5376" width="0.875" style="26" customWidth="1"/>
    <col min="5377" max="5377" width="2.625" style="26" customWidth="1"/>
    <col min="5378" max="5378" width="30.75" style="26" customWidth="1"/>
    <col min="5379" max="5379" width="12.875" style="26" customWidth="1"/>
    <col min="5380" max="5381" width="6" style="26" customWidth="1"/>
    <col min="5382" max="5382" width="12.625" style="26" customWidth="1"/>
    <col min="5383" max="5387" width="10.625" style="26" customWidth="1"/>
    <col min="5388" max="5388" width="13.375" style="26" customWidth="1"/>
    <col min="5389" max="5389" width="11.5" style="26" customWidth="1"/>
    <col min="5390" max="5631" width="9" style="26"/>
    <col min="5632" max="5632" width="0.875" style="26" customWidth="1"/>
    <col min="5633" max="5633" width="2.625" style="26" customWidth="1"/>
    <col min="5634" max="5634" width="30.75" style="26" customWidth="1"/>
    <col min="5635" max="5635" width="12.875" style="26" customWidth="1"/>
    <col min="5636" max="5637" width="6" style="26" customWidth="1"/>
    <col min="5638" max="5638" width="12.625" style="26" customWidth="1"/>
    <col min="5639" max="5643" width="10.625" style="26" customWidth="1"/>
    <col min="5644" max="5644" width="13.375" style="26" customWidth="1"/>
    <col min="5645" max="5645" width="11.5" style="26" customWidth="1"/>
    <col min="5646" max="5887" width="9" style="26"/>
    <col min="5888" max="5888" width="0.875" style="26" customWidth="1"/>
    <col min="5889" max="5889" width="2.625" style="26" customWidth="1"/>
    <col min="5890" max="5890" width="30.75" style="26" customWidth="1"/>
    <col min="5891" max="5891" width="12.875" style="26" customWidth="1"/>
    <col min="5892" max="5893" width="6" style="26" customWidth="1"/>
    <col min="5894" max="5894" width="12.625" style="26" customWidth="1"/>
    <col min="5895" max="5899" width="10.625" style="26" customWidth="1"/>
    <col min="5900" max="5900" width="13.375" style="26" customWidth="1"/>
    <col min="5901" max="5901" width="11.5" style="26" customWidth="1"/>
    <col min="5902" max="6143" width="9" style="26"/>
    <col min="6144" max="6144" width="0.875" style="26" customWidth="1"/>
    <col min="6145" max="6145" width="2.625" style="26" customWidth="1"/>
    <col min="6146" max="6146" width="30.75" style="26" customWidth="1"/>
    <col min="6147" max="6147" width="12.875" style="26" customWidth="1"/>
    <col min="6148" max="6149" width="6" style="26" customWidth="1"/>
    <col min="6150" max="6150" width="12.625" style="26" customWidth="1"/>
    <col min="6151" max="6155" width="10.625" style="26" customWidth="1"/>
    <col min="6156" max="6156" width="13.375" style="26" customWidth="1"/>
    <col min="6157" max="6157" width="11.5" style="26" customWidth="1"/>
    <col min="6158" max="6399" width="9" style="26"/>
    <col min="6400" max="6400" width="0.875" style="26" customWidth="1"/>
    <col min="6401" max="6401" width="2.625" style="26" customWidth="1"/>
    <col min="6402" max="6402" width="30.75" style="26" customWidth="1"/>
    <col min="6403" max="6403" width="12.875" style="26" customWidth="1"/>
    <col min="6404" max="6405" width="6" style="26" customWidth="1"/>
    <col min="6406" max="6406" width="12.625" style="26" customWidth="1"/>
    <col min="6407" max="6411" width="10.625" style="26" customWidth="1"/>
    <col min="6412" max="6412" width="13.375" style="26" customWidth="1"/>
    <col min="6413" max="6413" width="11.5" style="26" customWidth="1"/>
    <col min="6414" max="6655" width="9" style="26"/>
    <col min="6656" max="6656" width="0.875" style="26" customWidth="1"/>
    <col min="6657" max="6657" width="2.625" style="26" customWidth="1"/>
    <col min="6658" max="6658" width="30.75" style="26" customWidth="1"/>
    <col min="6659" max="6659" width="12.875" style="26" customWidth="1"/>
    <col min="6660" max="6661" width="6" style="26" customWidth="1"/>
    <col min="6662" max="6662" width="12.625" style="26" customWidth="1"/>
    <col min="6663" max="6667" width="10.625" style="26" customWidth="1"/>
    <col min="6668" max="6668" width="13.375" style="26" customWidth="1"/>
    <col min="6669" max="6669" width="11.5" style="26" customWidth="1"/>
    <col min="6670" max="6911" width="9" style="26"/>
    <col min="6912" max="6912" width="0.875" style="26" customWidth="1"/>
    <col min="6913" max="6913" width="2.625" style="26" customWidth="1"/>
    <col min="6914" max="6914" width="30.75" style="26" customWidth="1"/>
    <col min="6915" max="6915" width="12.875" style="26" customWidth="1"/>
    <col min="6916" max="6917" width="6" style="26" customWidth="1"/>
    <col min="6918" max="6918" width="12.625" style="26" customWidth="1"/>
    <col min="6919" max="6923" width="10.625" style="26" customWidth="1"/>
    <col min="6924" max="6924" width="13.375" style="26" customWidth="1"/>
    <col min="6925" max="6925" width="11.5" style="26" customWidth="1"/>
    <col min="6926" max="7167" width="9" style="26"/>
    <col min="7168" max="7168" width="0.875" style="26" customWidth="1"/>
    <col min="7169" max="7169" width="2.625" style="26" customWidth="1"/>
    <col min="7170" max="7170" width="30.75" style="26" customWidth="1"/>
    <col min="7171" max="7171" width="12.875" style="26" customWidth="1"/>
    <col min="7172" max="7173" width="6" style="26" customWidth="1"/>
    <col min="7174" max="7174" width="12.625" style="26" customWidth="1"/>
    <col min="7175" max="7179" width="10.625" style="26" customWidth="1"/>
    <col min="7180" max="7180" width="13.375" style="26" customWidth="1"/>
    <col min="7181" max="7181" width="11.5" style="26" customWidth="1"/>
    <col min="7182" max="7423" width="9" style="26"/>
    <col min="7424" max="7424" width="0.875" style="26" customWidth="1"/>
    <col min="7425" max="7425" width="2.625" style="26" customWidth="1"/>
    <col min="7426" max="7426" width="30.75" style="26" customWidth="1"/>
    <col min="7427" max="7427" width="12.875" style="26" customWidth="1"/>
    <col min="7428" max="7429" width="6" style="26" customWidth="1"/>
    <col min="7430" max="7430" width="12.625" style="26" customWidth="1"/>
    <col min="7431" max="7435" width="10.625" style="26" customWidth="1"/>
    <col min="7436" max="7436" width="13.375" style="26" customWidth="1"/>
    <col min="7437" max="7437" width="11.5" style="26" customWidth="1"/>
    <col min="7438" max="7679" width="9" style="26"/>
    <col min="7680" max="7680" width="0.875" style="26" customWidth="1"/>
    <col min="7681" max="7681" width="2.625" style="26" customWidth="1"/>
    <col min="7682" max="7682" width="30.75" style="26" customWidth="1"/>
    <col min="7683" max="7683" width="12.875" style="26" customWidth="1"/>
    <col min="7684" max="7685" width="6" style="26" customWidth="1"/>
    <col min="7686" max="7686" width="12.625" style="26" customWidth="1"/>
    <col min="7687" max="7691" width="10.625" style="26" customWidth="1"/>
    <col min="7692" max="7692" width="13.375" style="26" customWidth="1"/>
    <col min="7693" max="7693" width="11.5" style="26" customWidth="1"/>
    <col min="7694" max="7935" width="9" style="26"/>
    <col min="7936" max="7936" width="0.875" style="26" customWidth="1"/>
    <col min="7937" max="7937" width="2.625" style="26" customWidth="1"/>
    <col min="7938" max="7938" width="30.75" style="26" customWidth="1"/>
    <col min="7939" max="7939" width="12.875" style="26" customWidth="1"/>
    <col min="7940" max="7941" width="6" style="26" customWidth="1"/>
    <col min="7942" max="7942" width="12.625" style="26" customWidth="1"/>
    <col min="7943" max="7947" width="10.625" style="26" customWidth="1"/>
    <col min="7948" max="7948" width="13.375" style="26" customWidth="1"/>
    <col min="7949" max="7949" width="11.5" style="26" customWidth="1"/>
    <col min="7950" max="8191" width="9" style="26"/>
    <col min="8192" max="8192" width="0.875" style="26" customWidth="1"/>
    <col min="8193" max="8193" width="2.625" style="26" customWidth="1"/>
    <col min="8194" max="8194" width="30.75" style="26" customWidth="1"/>
    <col min="8195" max="8195" width="12.875" style="26" customWidth="1"/>
    <col min="8196" max="8197" width="6" style="26" customWidth="1"/>
    <col min="8198" max="8198" width="12.625" style="26" customWidth="1"/>
    <col min="8199" max="8203" width="10.625" style="26" customWidth="1"/>
    <col min="8204" max="8204" width="13.375" style="26" customWidth="1"/>
    <col min="8205" max="8205" width="11.5" style="26" customWidth="1"/>
    <col min="8206" max="8447" width="9" style="26"/>
    <col min="8448" max="8448" width="0.875" style="26" customWidth="1"/>
    <col min="8449" max="8449" width="2.625" style="26" customWidth="1"/>
    <col min="8450" max="8450" width="30.75" style="26" customWidth="1"/>
    <col min="8451" max="8451" width="12.875" style="26" customWidth="1"/>
    <col min="8452" max="8453" width="6" style="26" customWidth="1"/>
    <col min="8454" max="8454" width="12.625" style="26" customWidth="1"/>
    <col min="8455" max="8459" width="10.625" style="26" customWidth="1"/>
    <col min="8460" max="8460" width="13.375" style="26" customWidth="1"/>
    <col min="8461" max="8461" width="11.5" style="26" customWidth="1"/>
    <col min="8462" max="8703" width="9" style="26"/>
    <col min="8704" max="8704" width="0.875" style="26" customWidth="1"/>
    <col min="8705" max="8705" width="2.625" style="26" customWidth="1"/>
    <col min="8706" max="8706" width="30.75" style="26" customWidth="1"/>
    <col min="8707" max="8707" width="12.875" style="26" customWidth="1"/>
    <col min="8708" max="8709" width="6" style="26" customWidth="1"/>
    <col min="8710" max="8710" width="12.625" style="26" customWidth="1"/>
    <col min="8711" max="8715" width="10.625" style="26" customWidth="1"/>
    <col min="8716" max="8716" width="13.375" style="26" customWidth="1"/>
    <col min="8717" max="8717" width="11.5" style="26" customWidth="1"/>
    <col min="8718" max="8959" width="9" style="26"/>
    <col min="8960" max="8960" width="0.875" style="26" customWidth="1"/>
    <col min="8961" max="8961" width="2.625" style="26" customWidth="1"/>
    <col min="8962" max="8962" width="30.75" style="26" customWidth="1"/>
    <col min="8963" max="8963" width="12.875" style="26" customWidth="1"/>
    <col min="8964" max="8965" width="6" style="26" customWidth="1"/>
    <col min="8966" max="8966" width="12.625" style="26" customWidth="1"/>
    <col min="8967" max="8971" width="10.625" style="26" customWidth="1"/>
    <col min="8972" max="8972" width="13.375" style="26" customWidth="1"/>
    <col min="8973" max="8973" width="11.5" style="26" customWidth="1"/>
    <col min="8974" max="9215" width="9" style="26"/>
    <col min="9216" max="9216" width="0.875" style="26" customWidth="1"/>
    <col min="9217" max="9217" width="2.625" style="26" customWidth="1"/>
    <col min="9218" max="9218" width="30.75" style="26" customWidth="1"/>
    <col min="9219" max="9219" width="12.875" style="26" customWidth="1"/>
    <col min="9220" max="9221" width="6" style="26" customWidth="1"/>
    <col min="9222" max="9222" width="12.625" style="26" customWidth="1"/>
    <col min="9223" max="9227" width="10.625" style="26" customWidth="1"/>
    <col min="9228" max="9228" width="13.375" style="26" customWidth="1"/>
    <col min="9229" max="9229" width="11.5" style="26" customWidth="1"/>
    <col min="9230" max="9471" width="9" style="26"/>
    <col min="9472" max="9472" width="0.875" style="26" customWidth="1"/>
    <col min="9473" max="9473" width="2.625" style="26" customWidth="1"/>
    <col min="9474" max="9474" width="30.75" style="26" customWidth="1"/>
    <col min="9475" max="9475" width="12.875" style="26" customWidth="1"/>
    <col min="9476" max="9477" width="6" style="26" customWidth="1"/>
    <col min="9478" max="9478" width="12.625" style="26" customWidth="1"/>
    <col min="9479" max="9483" width="10.625" style="26" customWidth="1"/>
    <col min="9484" max="9484" width="13.375" style="26" customWidth="1"/>
    <col min="9485" max="9485" width="11.5" style="26" customWidth="1"/>
    <col min="9486" max="9727" width="9" style="26"/>
    <col min="9728" max="9728" width="0.875" style="26" customWidth="1"/>
    <col min="9729" max="9729" width="2.625" style="26" customWidth="1"/>
    <col min="9730" max="9730" width="30.75" style="26" customWidth="1"/>
    <col min="9731" max="9731" width="12.875" style="26" customWidth="1"/>
    <col min="9732" max="9733" width="6" style="26" customWidth="1"/>
    <col min="9734" max="9734" width="12.625" style="26" customWidth="1"/>
    <col min="9735" max="9739" width="10.625" style="26" customWidth="1"/>
    <col min="9740" max="9740" width="13.375" style="26" customWidth="1"/>
    <col min="9741" max="9741" width="11.5" style="26" customWidth="1"/>
    <col min="9742" max="9983" width="9" style="26"/>
    <col min="9984" max="9984" width="0.875" style="26" customWidth="1"/>
    <col min="9985" max="9985" width="2.625" style="26" customWidth="1"/>
    <col min="9986" max="9986" width="30.75" style="26" customWidth="1"/>
    <col min="9987" max="9987" width="12.875" style="26" customWidth="1"/>
    <col min="9988" max="9989" width="6" style="26" customWidth="1"/>
    <col min="9990" max="9990" width="12.625" style="26" customWidth="1"/>
    <col min="9991" max="9995" width="10.625" style="26" customWidth="1"/>
    <col min="9996" max="9996" width="13.375" style="26" customWidth="1"/>
    <col min="9997" max="9997" width="11.5" style="26" customWidth="1"/>
    <col min="9998" max="10239" width="9" style="26"/>
    <col min="10240" max="10240" width="0.875" style="26" customWidth="1"/>
    <col min="10241" max="10241" width="2.625" style="26" customWidth="1"/>
    <col min="10242" max="10242" width="30.75" style="26" customWidth="1"/>
    <col min="10243" max="10243" width="12.875" style="26" customWidth="1"/>
    <col min="10244" max="10245" width="6" style="26" customWidth="1"/>
    <col min="10246" max="10246" width="12.625" style="26" customWidth="1"/>
    <col min="10247" max="10251" width="10.625" style="26" customWidth="1"/>
    <col min="10252" max="10252" width="13.375" style="26" customWidth="1"/>
    <col min="10253" max="10253" width="11.5" style="26" customWidth="1"/>
    <col min="10254" max="10495" width="9" style="26"/>
    <col min="10496" max="10496" width="0.875" style="26" customWidth="1"/>
    <col min="10497" max="10497" width="2.625" style="26" customWidth="1"/>
    <col min="10498" max="10498" width="30.75" style="26" customWidth="1"/>
    <col min="10499" max="10499" width="12.875" style="26" customWidth="1"/>
    <col min="10500" max="10501" width="6" style="26" customWidth="1"/>
    <col min="10502" max="10502" width="12.625" style="26" customWidth="1"/>
    <col min="10503" max="10507" width="10.625" style="26" customWidth="1"/>
    <col min="10508" max="10508" width="13.375" style="26" customWidth="1"/>
    <col min="10509" max="10509" width="11.5" style="26" customWidth="1"/>
    <col min="10510" max="10751" width="9" style="26"/>
    <col min="10752" max="10752" width="0.875" style="26" customWidth="1"/>
    <col min="10753" max="10753" width="2.625" style="26" customWidth="1"/>
    <col min="10754" max="10754" width="30.75" style="26" customWidth="1"/>
    <col min="10755" max="10755" width="12.875" style="26" customWidth="1"/>
    <col min="10756" max="10757" width="6" style="26" customWidth="1"/>
    <col min="10758" max="10758" width="12.625" style="26" customWidth="1"/>
    <col min="10759" max="10763" width="10.625" style="26" customWidth="1"/>
    <col min="10764" max="10764" width="13.375" style="26" customWidth="1"/>
    <col min="10765" max="10765" width="11.5" style="26" customWidth="1"/>
    <col min="10766" max="11007" width="9" style="26"/>
    <col min="11008" max="11008" width="0.875" style="26" customWidth="1"/>
    <col min="11009" max="11009" width="2.625" style="26" customWidth="1"/>
    <col min="11010" max="11010" width="30.75" style="26" customWidth="1"/>
    <col min="11011" max="11011" width="12.875" style="26" customWidth="1"/>
    <col min="11012" max="11013" width="6" style="26" customWidth="1"/>
    <col min="11014" max="11014" width="12.625" style="26" customWidth="1"/>
    <col min="11015" max="11019" width="10.625" style="26" customWidth="1"/>
    <col min="11020" max="11020" width="13.375" style="26" customWidth="1"/>
    <col min="11021" max="11021" width="11.5" style="26" customWidth="1"/>
    <col min="11022" max="11263" width="9" style="26"/>
    <col min="11264" max="11264" width="0.875" style="26" customWidth="1"/>
    <col min="11265" max="11265" width="2.625" style="26" customWidth="1"/>
    <col min="11266" max="11266" width="30.75" style="26" customWidth="1"/>
    <col min="11267" max="11267" width="12.875" style="26" customWidth="1"/>
    <col min="11268" max="11269" width="6" style="26" customWidth="1"/>
    <col min="11270" max="11270" width="12.625" style="26" customWidth="1"/>
    <col min="11271" max="11275" width="10.625" style="26" customWidth="1"/>
    <col min="11276" max="11276" width="13.375" style="26" customWidth="1"/>
    <col min="11277" max="11277" width="11.5" style="26" customWidth="1"/>
    <col min="11278" max="11519" width="9" style="26"/>
    <col min="11520" max="11520" width="0.875" style="26" customWidth="1"/>
    <col min="11521" max="11521" width="2.625" style="26" customWidth="1"/>
    <col min="11522" max="11522" width="30.75" style="26" customWidth="1"/>
    <col min="11523" max="11523" width="12.875" style="26" customWidth="1"/>
    <col min="11524" max="11525" width="6" style="26" customWidth="1"/>
    <col min="11526" max="11526" width="12.625" style="26" customWidth="1"/>
    <col min="11527" max="11531" width="10.625" style="26" customWidth="1"/>
    <col min="11532" max="11532" width="13.375" style="26" customWidth="1"/>
    <col min="11533" max="11533" width="11.5" style="26" customWidth="1"/>
    <col min="11534" max="11775" width="9" style="26"/>
    <col min="11776" max="11776" width="0.875" style="26" customWidth="1"/>
    <col min="11777" max="11777" width="2.625" style="26" customWidth="1"/>
    <col min="11778" max="11778" width="30.75" style="26" customWidth="1"/>
    <col min="11779" max="11779" width="12.875" style="26" customWidth="1"/>
    <col min="11780" max="11781" width="6" style="26" customWidth="1"/>
    <col min="11782" max="11782" width="12.625" style="26" customWidth="1"/>
    <col min="11783" max="11787" width="10.625" style="26" customWidth="1"/>
    <col min="11788" max="11788" width="13.375" style="26" customWidth="1"/>
    <col min="11789" max="11789" width="11.5" style="26" customWidth="1"/>
    <col min="11790" max="12031" width="9" style="26"/>
    <col min="12032" max="12032" width="0.875" style="26" customWidth="1"/>
    <col min="12033" max="12033" width="2.625" style="26" customWidth="1"/>
    <col min="12034" max="12034" width="30.75" style="26" customWidth="1"/>
    <col min="12035" max="12035" width="12.875" style="26" customWidth="1"/>
    <col min="12036" max="12037" width="6" style="26" customWidth="1"/>
    <col min="12038" max="12038" width="12.625" style="26" customWidth="1"/>
    <col min="12039" max="12043" width="10.625" style="26" customWidth="1"/>
    <col min="12044" max="12044" width="13.375" style="26" customWidth="1"/>
    <col min="12045" max="12045" width="11.5" style="26" customWidth="1"/>
    <col min="12046" max="12287" width="9" style="26"/>
    <col min="12288" max="12288" width="0.875" style="26" customWidth="1"/>
    <col min="12289" max="12289" width="2.625" style="26" customWidth="1"/>
    <col min="12290" max="12290" width="30.75" style="26" customWidth="1"/>
    <col min="12291" max="12291" width="12.875" style="26" customWidth="1"/>
    <col min="12292" max="12293" width="6" style="26" customWidth="1"/>
    <col min="12294" max="12294" width="12.625" style="26" customWidth="1"/>
    <col min="12295" max="12299" width="10.625" style="26" customWidth="1"/>
    <col min="12300" max="12300" width="13.375" style="26" customWidth="1"/>
    <col min="12301" max="12301" width="11.5" style="26" customWidth="1"/>
    <col min="12302" max="12543" width="9" style="26"/>
    <col min="12544" max="12544" width="0.875" style="26" customWidth="1"/>
    <col min="12545" max="12545" width="2.625" style="26" customWidth="1"/>
    <col min="12546" max="12546" width="30.75" style="26" customWidth="1"/>
    <col min="12547" max="12547" width="12.875" style="26" customWidth="1"/>
    <col min="12548" max="12549" width="6" style="26" customWidth="1"/>
    <col min="12550" max="12550" width="12.625" style="26" customWidth="1"/>
    <col min="12551" max="12555" width="10.625" style="26" customWidth="1"/>
    <col min="12556" max="12556" width="13.375" style="26" customWidth="1"/>
    <col min="12557" max="12557" width="11.5" style="26" customWidth="1"/>
    <col min="12558" max="12799" width="9" style="26"/>
    <col min="12800" max="12800" width="0.875" style="26" customWidth="1"/>
    <col min="12801" max="12801" width="2.625" style="26" customWidth="1"/>
    <col min="12802" max="12802" width="30.75" style="26" customWidth="1"/>
    <col min="12803" max="12803" width="12.875" style="26" customWidth="1"/>
    <col min="12804" max="12805" width="6" style="26" customWidth="1"/>
    <col min="12806" max="12806" width="12.625" style="26" customWidth="1"/>
    <col min="12807" max="12811" width="10.625" style="26" customWidth="1"/>
    <col min="12812" max="12812" width="13.375" style="26" customWidth="1"/>
    <col min="12813" max="12813" width="11.5" style="26" customWidth="1"/>
    <col min="12814" max="13055" width="9" style="26"/>
    <col min="13056" max="13056" width="0.875" style="26" customWidth="1"/>
    <col min="13057" max="13057" width="2.625" style="26" customWidth="1"/>
    <col min="13058" max="13058" width="30.75" style="26" customWidth="1"/>
    <col min="13059" max="13059" width="12.875" style="26" customWidth="1"/>
    <col min="13060" max="13061" width="6" style="26" customWidth="1"/>
    <col min="13062" max="13062" width="12.625" style="26" customWidth="1"/>
    <col min="13063" max="13067" width="10.625" style="26" customWidth="1"/>
    <col min="13068" max="13068" width="13.375" style="26" customWidth="1"/>
    <col min="13069" max="13069" width="11.5" style="26" customWidth="1"/>
    <col min="13070" max="13311" width="9" style="26"/>
    <col min="13312" max="13312" width="0.875" style="26" customWidth="1"/>
    <col min="13313" max="13313" width="2.625" style="26" customWidth="1"/>
    <col min="13314" max="13314" width="30.75" style="26" customWidth="1"/>
    <col min="13315" max="13315" width="12.875" style="26" customWidth="1"/>
    <col min="13316" max="13317" width="6" style="26" customWidth="1"/>
    <col min="13318" max="13318" width="12.625" style="26" customWidth="1"/>
    <col min="13319" max="13323" width="10.625" style="26" customWidth="1"/>
    <col min="13324" max="13324" width="13.375" style="26" customWidth="1"/>
    <col min="13325" max="13325" width="11.5" style="26" customWidth="1"/>
    <col min="13326" max="13567" width="9" style="26"/>
    <col min="13568" max="13568" width="0.875" style="26" customWidth="1"/>
    <col min="13569" max="13569" width="2.625" style="26" customWidth="1"/>
    <col min="13570" max="13570" width="30.75" style="26" customWidth="1"/>
    <col min="13571" max="13571" width="12.875" style="26" customWidth="1"/>
    <col min="13572" max="13573" width="6" style="26" customWidth="1"/>
    <col min="13574" max="13574" width="12.625" style="26" customWidth="1"/>
    <col min="13575" max="13579" width="10.625" style="26" customWidth="1"/>
    <col min="13580" max="13580" width="13.375" style="26" customWidth="1"/>
    <col min="13581" max="13581" width="11.5" style="26" customWidth="1"/>
    <col min="13582" max="13823" width="9" style="26"/>
    <col min="13824" max="13824" width="0.875" style="26" customWidth="1"/>
    <col min="13825" max="13825" width="2.625" style="26" customWidth="1"/>
    <col min="13826" max="13826" width="30.75" style="26" customWidth="1"/>
    <col min="13827" max="13827" width="12.875" style="26" customWidth="1"/>
    <col min="13828" max="13829" width="6" style="26" customWidth="1"/>
    <col min="13830" max="13830" width="12.625" style="26" customWidth="1"/>
    <col min="13831" max="13835" width="10.625" style="26" customWidth="1"/>
    <col min="13836" max="13836" width="13.375" style="26" customWidth="1"/>
    <col min="13837" max="13837" width="11.5" style="26" customWidth="1"/>
    <col min="13838" max="14079" width="9" style="26"/>
    <col min="14080" max="14080" width="0.875" style="26" customWidth="1"/>
    <col min="14081" max="14081" width="2.625" style="26" customWidth="1"/>
    <col min="14082" max="14082" width="30.75" style="26" customWidth="1"/>
    <col min="14083" max="14083" width="12.875" style="26" customWidth="1"/>
    <col min="14084" max="14085" width="6" style="26" customWidth="1"/>
    <col min="14086" max="14086" width="12.625" style="26" customWidth="1"/>
    <col min="14087" max="14091" width="10.625" style="26" customWidth="1"/>
    <col min="14092" max="14092" width="13.375" style="26" customWidth="1"/>
    <col min="14093" max="14093" width="11.5" style="26" customWidth="1"/>
    <col min="14094" max="14335" width="9" style="26"/>
    <col min="14336" max="14336" width="0.875" style="26" customWidth="1"/>
    <col min="14337" max="14337" width="2.625" style="26" customWidth="1"/>
    <col min="14338" max="14338" width="30.75" style="26" customWidth="1"/>
    <col min="14339" max="14339" width="12.875" style="26" customWidth="1"/>
    <col min="14340" max="14341" width="6" style="26" customWidth="1"/>
    <col min="14342" max="14342" width="12.625" style="26" customWidth="1"/>
    <col min="14343" max="14347" width="10.625" style="26" customWidth="1"/>
    <col min="14348" max="14348" width="13.375" style="26" customWidth="1"/>
    <col min="14349" max="14349" width="11.5" style="26" customWidth="1"/>
    <col min="14350" max="14591" width="9" style="26"/>
    <col min="14592" max="14592" width="0.875" style="26" customWidth="1"/>
    <col min="14593" max="14593" width="2.625" style="26" customWidth="1"/>
    <col min="14594" max="14594" width="30.75" style="26" customWidth="1"/>
    <col min="14595" max="14595" width="12.875" style="26" customWidth="1"/>
    <col min="14596" max="14597" width="6" style="26" customWidth="1"/>
    <col min="14598" max="14598" width="12.625" style="26" customWidth="1"/>
    <col min="14599" max="14603" width="10.625" style="26" customWidth="1"/>
    <col min="14604" max="14604" width="13.375" style="26" customWidth="1"/>
    <col min="14605" max="14605" width="11.5" style="26" customWidth="1"/>
    <col min="14606" max="14847" width="9" style="26"/>
    <col min="14848" max="14848" width="0.875" style="26" customWidth="1"/>
    <col min="14849" max="14849" width="2.625" style="26" customWidth="1"/>
    <col min="14850" max="14850" width="30.75" style="26" customWidth="1"/>
    <col min="14851" max="14851" width="12.875" style="26" customWidth="1"/>
    <col min="14852" max="14853" width="6" style="26" customWidth="1"/>
    <col min="14854" max="14854" width="12.625" style="26" customWidth="1"/>
    <col min="14855" max="14859" width="10.625" style="26" customWidth="1"/>
    <col min="14860" max="14860" width="13.375" style="26" customWidth="1"/>
    <col min="14861" max="14861" width="11.5" style="26" customWidth="1"/>
    <col min="14862" max="15103" width="9" style="26"/>
    <col min="15104" max="15104" width="0.875" style="26" customWidth="1"/>
    <col min="15105" max="15105" width="2.625" style="26" customWidth="1"/>
    <col min="15106" max="15106" width="30.75" style="26" customWidth="1"/>
    <col min="15107" max="15107" width="12.875" style="26" customWidth="1"/>
    <col min="15108" max="15109" width="6" style="26" customWidth="1"/>
    <col min="15110" max="15110" width="12.625" style="26" customWidth="1"/>
    <col min="15111" max="15115" width="10.625" style="26" customWidth="1"/>
    <col min="15116" max="15116" width="13.375" style="26" customWidth="1"/>
    <col min="15117" max="15117" width="11.5" style="26" customWidth="1"/>
    <col min="15118" max="15359" width="9" style="26"/>
    <col min="15360" max="15360" width="0.875" style="26" customWidth="1"/>
    <col min="15361" max="15361" width="2.625" style="26" customWidth="1"/>
    <col min="15362" max="15362" width="30.75" style="26" customWidth="1"/>
    <col min="15363" max="15363" width="12.875" style="26" customWidth="1"/>
    <col min="15364" max="15365" width="6" style="26" customWidth="1"/>
    <col min="15366" max="15366" width="12.625" style="26" customWidth="1"/>
    <col min="15367" max="15371" width="10.625" style="26" customWidth="1"/>
    <col min="15372" max="15372" width="13.375" style="26" customWidth="1"/>
    <col min="15373" max="15373" width="11.5" style="26" customWidth="1"/>
    <col min="15374" max="15615" width="9" style="26"/>
    <col min="15616" max="15616" width="0.875" style="26" customWidth="1"/>
    <col min="15617" max="15617" width="2.625" style="26" customWidth="1"/>
    <col min="15618" max="15618" width="30.75" style="26" customWidth="1"/>
    <col min="15619" max="15619" width="12.875" style="26" customWidth="1"/>
    <col min="15620" max="15621" width="6" style="26" customWidth="1"/>
    <col min="15622" max="15622" width="12.625" style="26" customWidth="1"/>
    <col min="15623" max="15627" width="10.625" style="26" customWidth="1"/>
    <col min="15628" max="15628" width="13.375" style="26" customWidth="1"/>
    <col min="15629" max="15629" width="11.5" style="26" customWidth="1"/>
    <col min="15630" max="15871" width="9" style="26"/>
    <col min="15872" max="15872" width="0.875" style="26" customWidth="1"/>
    <col min="15873" max="15873" width="2.625" style="26" customWidth="1"/>
    <col min="15874" max="15874" width="30.75" style="26" customWidth="1"/>
    <col min="15875" max="15875" width="12.875" style="26" customWidth="1"/>
    <col min="15876" max="15877" width="6" style="26" customWidth="1"/>
    <col min="15878" max="15878" width="12.625" style="26" customWidth="1"/>
    <col min="15879" max="15883" width="10.625" style="26" customWidth="1"/>
    <col min="15884" max="15884" width="13.375" style="26" customWidth="1"/>
    <col min="15885" max="15885" width="11.5" style="26" customWidth="1"/>
    <col min="15886" max="16127" width="9" style="26"/>
    <col min="16128" max="16128" width="0.875" style="26" customWidth="1"/>
    <col min="16129" max="16129" width="2.625" style="26" customWidth="1"/>
    <col min="16130" max="16130" width="30.75" style="26" customWidth="1"/>
    <col min="16131" max="16131" width="12.875" style="26" customWidth="1"/>
    <col min="16132" max="16133" width="6" style="26" customWidth="1"/>
    <col min="16134" max="16134" width="12.625" style="26" customWidth="1"/>
    <col min="16135" max="16139" width="10.625" style="26" customWidth="1"/>
    <col min="16140" max="16140" width="13.375" style="26" customWidth="1"/>
    <col min="16141" max="16141" width="11.5" style="26" customWidth="1"/>
    <col min="16142" max="16384" width="9" style="26"/>
  </cols>
  <sheetData>
    <row r="1" spans="1:68" ht="43.5" customHeight="1">
      <c r="B1" s="23"/>
      <c r="C1" s="340"/>
      <c r="D1" s="340"/>
      <c r="E1" s="340"/>
      <c r="F1" s="340"/>
      <c r="G1" s="24"/>
      <c r="H1" s="25"/>
      <c r="I1" s="298"/>
      <c r="J1" s="298"/>
      <c r="K1" s="298"/>
      <c r="L1" s="298"/>
    </row>
    <row r="2" spans="1:68" ht="16.5" customHeight="1">
      <c r="B2" s="341" t="s">
        <v>93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125"/>
      <c r="N2" s="126"/>
      <c r="O2" s="126"/>
    </row>
    <row r="3" spans="1:68" ht="16.5" customHeight="1" thickBot="1">
      <c r="B3" s="288" t="s">
        <v>73</v>
      </c>
      <c r="C3" s="288"/>
      <c r="D3" s="127"/>
      <c r="E3" s="127"/>
      <c r="F3" s="127"/>
      <c r="G3" s="127"/>
      <c r="H3" s="127"/>
      <c r="I3" s="127"/>
      <c r="J3" s="127"/>
      <c r="K3" s="127"/>
      <c r="L3" s="127"/>
      <c r="M3" s="125"/>
      <c r="N3" s="126"/>
      <c r="O3" s="126"/>
    </row>
    <row r="4" spans="1:68" ht="28.5" customHeight="1">
      <c r="B4" s="342" t="s">
        <v>33</v>
      </c>
      <c r="C4" s="343"/>
      <c r="D4" s="348" t="s">
        <v>34</v>
      </c>
      <c r="E4" s="342" t="s">
        <v>35</v>
      </c>
      <c r="F4" s="343"/>
      <c r="G4" s="351" t="s">
        <v>94</v>
      </c>
      <c r="H4" s="354"/>
      <c r="I4" s="354"/>
      <c r="J4" s="354"/>
      <c r="K4" s="351" t="s">
        <v>95</v>
      </c>
      <c r="L4" s="355" t="s">
        <v>36</v>
      </c>
      <c r="M4" s="125"/>
      <c r="N4" s="126"/>
      <c r="O4" s="126"/>
    </row>
    <row r="5" spans="1:68" ht="15.75" customHeight="1">
      <c r="B5" s="344"/>
      <c r="C5" s="345"/>
      <c r="D5" s="349"/>
      <c r="E5" s="346"/>
      <c r="F5" s="347"/>
      <c r="G5" s="352"/>
      <c r="H5" s="358"/>
      <c r="I5" s="358"/>
      <c r="J5" s="359"/>
      <c r="K5" s="352"/>
      <c r="L5" s="356"/>
      <c r="M5" s="128"/>
      <c r="N5" s="129"/>
      <c r="O5" s="129"/>
    </row>
    <row r="6" spans="1:68" ht="41.25" customHeight="1">
      <c r="B6" s="346"/>
      <c r="C6" s="347"/>
      <c r="D6" s="350"/>
      <c r="E6" s="130" t="s">
        <v>37</v>
      </c>
      <c r="F6" s="130" t="s">
        <v>38</v>
      </c>
      <c r="G6" s="353"/>
      <c r="H6" s="360">
        <v>2021</v>
      </c>
      <c r="I6" s="131">
        <v>2022</v>
      </c>
      <c r="J6" s="132">
        <v>2023</v>
      </c>
      <c r="K6" s="353"/>
      <c r="L6" s="357"/>
      <c r="M6" s="128"/>
      <c r="N6" s="129"/>
      <c r="O6" s="129"/>
    </row>
    <row r="7" spans="1:68" ht="12" customHeight="1">
      <c r="B7" s="334" t="s">
        <v>5</v>
      </c>
      <c r="C7" s="335"/>
      <c r="D7" s="133" t="s">
        <v>6</v>
      </c>
      <c r="E7" s="133" t="s">
        <v>21</v>
      </c>
      <c r="F7" s="133" t="s">
        <v>39</v>
      </c>
      <c r="G7" s="376" t="s">
        <v>40</v>
      </c>
      <c r="H7" s="135">
        <v>6</v>
      </c>
      <c r="I7" s="134">
        <v>7</v>
      </c>
      <c r="J7" s="135">
        <v>8</v>
      </c>
      <c r="K7" s="136">
        <v>9</v>
      </c>
      <c r="L7" s="133">
        <v>10</v>
      </c>
      <c r="M7" s="137"/>
      <c r="N7" s="138"/>
      <c r="O7" s="138"/>
    </row>
    <row r="8" spans="1:68" s="29" customFormat="1" ht="20.25" customHeight="1" thickBot="1">
      <c r="A8" s="28"/>
      <c r="B8" s="336" t="s">
        <v>41</v>
      </c>
      <c r="C8" s="337"/>
      <c r="D8" s="139"/>
      <c r="E8" s="140"/>
      <c r="F8" s="140"/>
      <c r="G8" s="140"/>
      <c r="H8" s="361"/>
      <c r="I8" s="141"/>
      <c r="J8" s="142"/>
      <c r="K8" s="143"/>
      <c r="L8" s="144"/>
      <c r="M8" s="145"/>
      <c r="N8" s="146"/>
      <c r="O8" s="147"/>
    </row>
    <row r="9" spans="1:68" s="29" customFormat="1" ht="20.25" customHeight="1">
      <c r="A9" s="28"/>
      <c r="B9" s="318" t="s">
        <v>42</v>
      </c>
      <c r="C9" s="319"/>
      <c r="D9" s="148"/>
      <c r="E9" s="149"/>
      <c r="F9" s="149"/>
      <c r="G9" s="149"/>
      <c r="H9" s="362"/>
      <c r="I9" s="150"/>
      <c r="J9" s="151"/>
      <c r="K9" s="152"/>
      <c r="L9" s="153"/>
      <c r="M9" s="145"/>
      <c r="N9" s="146"/>
      <c r="O9" s="147"/>
    </row>
    <row r="10" spans="1:68" s="29" customFormat="1" ht="20.25" customHeight="1" thickBot="1">
      <c r="A10" s="28"/>
      <c r="B10" s="320" t="s">
        <v>43</v>
      </c>
      <c r="C10" s="321"/>
      <c r="D10" s="154"/>
      <c r="E10" s="155"/>
      <c r="F10" s="155"/>
      <c r="G10" s="155"/>
      <c r="H10" s="363"/>
      <c r="I10" s="156"/>
      <c r="J10" s="157"/>
      <c r="K10" s="158"/>
      <c r="L10" s="159"/>
      <c r="M10" s="145"/>
      <c r="N10" s="146"/>
      <c r="O10" s="147"/>
    </row>
    <row r="11" spans="1:68" s="29" customFormat="1" ht="20.25" customHeight="1" thickBot="1">
      <c r="A11" s="28"/>
      <c r="B11" s="322" t="s">
        <v>44</v>
      </c>
      <c r="C11" s="323"/>
      <c r="D11" s="160"/>
      <c r="E11" s="161"/>
      <c r="F11" s="161"/>
      <c r="G11" s="161"/>
      <c r="H11" s="364"/>
      <c r="I11" s="162"/>
      <c r="J11" s="163"/>
      <c r="K11" s="164"/>
      <c r="L11" s="165"/>
      <c r="M11" s="166"/>
      <c r="N11" s="167"/>
      <c r="O11" s="168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</row>
    <row r="12" spans="1:68" s="29" customFormat="1">
      <c r="A12" s="28"/>
      <c r="B12" s="318" t="s">
        <v>42</v>
      </c>
      <c r="C12" s="319"/>
      <c r="D12" s="148"/>
      <c r="E12" s="149"/>
      <c r="F12" s="149"/>
      <c r="G12" s="149"/>
      <c r="H12" s="362"/>
      <c r="I12" s="150"/>
      <c r="J12" s="151"/>
      <c r="K12" s="152"/>
      <c r="L12" s="153"/>
      <c r="M12" s="166"/>
      <c r="N12" s="167"/>
      <c r="O12" s="168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</row>
    <row r="13" spans="1:68" s="29" customFormat="1" ht="15" thickBot="1">
      <c r="A13" s="28"/>
      <c r="B13" s="320" t="s">
        <v>45</v>
      </c>
      <c r="C13" s="321"/>
      <c r="D13" s="169"/>
      <c r="E13" s="170"/>
      <c r="F13" s="170"/>
      <c r="G13" s="170"/>
      <c r="H13" s="363"/>
      <c r="I13" s="156"/>
      <c r="J13" s="157"/>
      <c r="K13" s="158"/>
      <c r="L13" s="159"/>
      <c r="M13" s="166"/>
      <c r="N13" s="167"/>
      <c r="O13" s="168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</row>
    <row r="14" spans="1:68" s="29" customFormat="1" ht="47.25" customHeight="1" thickBot="1">
      <c r="A14" s="28"/>
      <c r="B14" s="322" t="s">
        <v>46</v>
      </c>
      <c r="C14" s="323"/>
      <c r="D14" s="171"/>
      <c r="E14" s="172"/>
      <c r="F14" s="172"/>
      <c r="G14" s="172"/>
      <c r="H14" s="364"/>
      <c r="I14" s="162"/>
      <c r="J14" s="163"/>
      <c r="K14" s="164"/>
      <c r="L14" s="165"/>
      <c r="M14" s="173"/>
      <c r="N14" s="167"/>
      <c r="O14" s="168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</row>
    <row r="15" spans="1:68" s="31" customFormat="1" ht="15">
      <c r="A15" s="28"/>
      <c r="B15" s="318" t="s">
        <v>42</v>
      </c>
      <c r="C15" s="319"/>
      <c r="D15" s="174"/>
      <c r="E15" s="149"/>
      <c r="F15" s="149"/>
      <c r="G15" s="149"/>
      <c r="H15" s="365"/>
      <c r="I15" s="175"/>
      <c r="J15" s="176"/>
      <c r="K15" s="177"/>
      <c r="L15" s="153"/>
      <c r="M15" s="166"/>
      <c r="N15" s="167"/>
      <c r="O15" s="168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</row>
    <row r="16" spans="1:68" s="32" customFormat="1" ht="15" thickBot="1">
      <c r="A16" s="28"/>
      <c r="B16" s="320" t="s">
        <v>43</v>
      </c>
      <c r="C16" s="321"/>
      <c r="D16" s="154"/>
      <c r="E16" s="155"/>
      <c r="F16" s="155"/>
      <c r="G16" s="155"/>
      <c r="H16" s="363"/>
      <c r="I16" s="156"/>
      <c r="J16" s="157"/>
      <c r="K16" s="158"/>
      <c r="L16" s="159"/>
      <c r="M16" s="166"/>
      <c r="N16" s="167"/>
      <c r="O16" s="168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</row>
    <row r="17" spans="1:68" s="31" customFormat="1" ht="15" thickBot="1">
      <c r="A17" s="28"/>
      <c r="B17" s="326" t="s">
        <v>47</v>
      </c>
      <c r="C17" s="327"/>
      <c r="D17" s="160"/>
      <c r="E17" s="178"/>
      <c r="F17" s="178"/>
      <c r="G17" s="178"/>
      <c r="H17" s="366"/>
      <c r="I17" s="179"/>
      <c r="J17" s="180"/>
      <c r="K17" s="181"/>
      <c r="L17" s="182"/>
      <c r="M17" s="166"/>
      <c r="N17" s="167"/>
      <c r="O17" s="168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</row>
    <row r="18" spans="1:68" s="31" customFormat="1" ht="31.5">
      <c r="A18" s="28"/>
      <c r="B18" s="328" t="s">
        <v>48</v>
      </c>
      <c r="C18" s="183" t="s">
        <v>49</v>
      </c>
      <c r="D18" s="148"/>
      <c r="E18" s="148"/>
      <c r="F18" s="148"/>
      <c r="G18" s="148"/>
      <c r="H18" s="367"/>
      <c r="I18" s="184"/>
      <c r="J18" s="185"/>
      <c r="K18" s="186"/>
      <c r="L18" s="187"/>
      <c r="M18" s="166"/>
      <c r="N18" s="167"/>
      <c r="O18" s="168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</row>
    <row r="19" spans="1:68" s="30" customFormat="1">
      <c r="A19" s="28"/>
      <c r="B19" s="329"/>
      <c r="C19" s="188" t="s">
        <v>57</v>
      </c>
      <c r="D19" s="130"/>
      <c r="E19" s="130"/>
      <c r="F19" s="130"/>
      <c r="G19" s="270"/>
      <c r="H19" s="368"/>
      <c r="I19" s="189"/>
      <c r="J19" s="190"/>
      <c r="K19" s="191"/>
      <c r="L19" s="192"/>
      <c r="M19" s="166"/>
      <c r="N19" s="167"/>
      <c r="O19" s="168"/>
    </row>
    <row r="20" spans="1:68" s="30" customFormat="1" ht="21">
      <c r="A20" s="28"/>
      <c r="B20" s="329"/>
      <c r="C20" s="193" t="s">
        <v>69</v>
      </c>
      <c r="D20" s="130"/>
      <c r="E20" s="130"/>
      <c r="F20" s="130"/>
      <c r="G20" s="270"/>
      <c r="H20" s="368"/>
      <c r="I20" s="189"/>
      <c r="J20" s="190"/>
      <c r="K20" s="191"/>
      <c r="L20" s="192"/>
      <c r="M20" s="166"/>
      <c r="N20" s="167"/>
      <c r="O20" s="168"/>
    </row>
    <row r="21" spans="1:68" s="33" customFormat="1">
      <c r="A21" s="28"/>
      <c r="B21" s="329"/>
      <c r="C21" s="194" t="s">
        <v>50</v>
      </c>
      <c r="D21" s="130"/>
      <c r="E21" s="195"/>
      <c r="F21" s="195"/>
      <c r="G21" s="195"/>
      <c r="H21" s="369"/>
      <c r="I21" s="196"/>
      <c r="J21" s="197"/>
      <c r="K21" s="198"/>
      <c r="L21" s="199"/>
      <c r="M21" s="166"/>
      <c r="N21" s="167"/>
      <c r="O21" s="168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</row>
    <row r="22" spans="1:68" s="30" customFormat="1" ht="15" thickBot="1">
      <c r="A22" s="28"/>
      <c r="B22" s="200"/>
      <c r="C22" s="201" t="s">
        <v>51</v>
      </c>
      <c r="D22" s="139"/>
      <c r="E22" s="155"/>
      <c r="F22" s="155"/>
      <c r="G22" s="155"/>
      <c r="H22" s="363"/>
      <c r="I22" s="156"/>
      <c r="J22" s="157"/>
      <c r="K22" s="158"/>
      <c r="L22" s="159"/>
      <c r="M22" s="166"/>
      <c r="N22" s="167"/>
      <c r="O22" s="168"/>
    </row>
    <row r="23" spans="1:68" s="34" customFormat="1" ht="34.5" customHeight="1" thickBot="1">
      <c r="A23" s="28"/>
      <c r="B23" s="330" t="s">
        <v>52</v>
      </c>
      <c r="C23" s="331"/>
      <c r="D23" s="202"/>
      <c r="E23" s="203"/>
      <c r="F23" s="203"/>
      <c r="G23" s="203"/>
      <c r="H23" s="370"/>
      <c r="I23" s="204"/>
      <c r="J23" s="205"/>
      <c r="K23" s="206"/>
      <c r="L23" s="144"/>
      <c r="M23" s="167"/>
      <c r="N23" s="167"/>
      <c r="O23" s="168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</row>
    <row r="24" spans="1:68" s="31" customFormat="1" ht="12.75" customHeight="1">
      <c r="A24" s="28"/>
      <c r="B24" s="207" t="s">
        <v>42</v>
      </c>
      <c r="C24" s="208"/>
      <c r="D24" s="209"/>
      <c r="E24" s="210"/>
      <c r="F24" s="210"/>
      <c r="G24" s="210"/>
      <c r="H24" s="371"/>
      <c r="I24" s="211"/>
      <c r="J24" s="212"/>
      <c r="K24" s="213"/>
      <c r="L24" s="182"/>
      <c r="M24" s="167"/>
      <c r="N24" s="167"/>
      <c r="O24" s="168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</row>
    <row r="25" spans="1:68" s="35" customFormat="1" ht="12.75" customHeight="1" thickBot="1">
      <c r="A25" s="28"/>
      <c r="B25" s="214" t="s">
        <v>43</v>
      </c>
      <c r="C25" s="215"/>
      <c r="D25" s="216"/>
      <c r="E25" s="217"/>
      <c r="F25" s="217"/>
      <c r="G25" s="217"/>
      <c r="H25" s="372"/>
      <c r="I25" s="218"/>
      <c r="J25" s="219"/>
      <c r="K25" s="220"/>
      <c r="L25" s="159"/>
      <c r="M25" s="167"/>
      <c r="N25" s="167"/>
      <c r="O25" s="168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</row>
    <row r="26" spans="1:68" s="31" customFormat="1" ht="15" thickBot="1">
      <c r="A26" s="28"/>
      <c r="B26" s="310" t="s">
        <v>47</v>
      </c>
      <c r="C26" s="311"/>
      <c r="D26" s="221"/>
      <c r="E26" s="222"/>
      <c r="F26" s="222"/>
      <c r="G26" s="222"/>
      <c r="H26" s="373"/>
      <c r="I26" s="223"/>
      <c r="J26" s="224"/>
      <c r="K26" s="225"/>
      <c r="L26" s="153"/>
      <c r="M26" s="167"/>
      <c r="N26" s="167"/>
      <c r="O26" s="168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</row>
    <row r="27" spans="1:68" s="31" customFormat="1" ht="34.5" customHeight="1">
      <c r="A27" s="28"/>
      <c r="B27" s="312" t="s">
        <v>48</v>
      </c>
      <c r="C27" s="226" t="s">
        <v>49</v>
      </c>
      <c r="D27" s="227"/>
      <c r="E27" s="228"/>
      <c r="F27" s="228"/>
      <c r="G27" s="228"/>
      <c r="H27" s="374"/>
      <c r="I27" s="229"/>
      <c r="J27" s="230"/>
      <c r="K27" s="231"/>
      <c r="L27" s="232"/>
      <c r="M27" s="167"/>
      <c r="N27" s="167"/>
      <c r="O27" s="168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</row>
    <row r="28" spans="1:68" s="30" customFormat="1" ht="15.75" customHeight="1">
      <c r="A28" s="28"/>
      <c r="B28" s="306"/>
      <c r="C28" s="188" t="s">
        <v>57</v>
      </c>
      <c r="D28" s="227"/>
      <c r="E28" s="228"/>
      <c r="F28" s="228"/>
      <c r="G28" s="228"/>
      <c r="H28" s="374"/>
      <c r="I28" s="229"/>
      <c r="J28" s="230"/>
      <c r="K28" s="231"/>
      <c r="L28" s="232"/>
      <c r="M28" s="167"/>
      <c r="N28" s="167"/>
      <c r="O28" s="168"/>
    </row>
    <row r="29" spans="1:68" s="30" customFormat="1" ht="21">
      <c r="A29" s="28"/>
      <c r="B29" s="306"/>
      <c r="C29" s="193" t="s">
        <v>69</v>
      </c>
      <c r="D29" s="227"/>
      <c r="E29" s="228"/>
      <c r="F29" s="228"/>
      <c r="G29" s="228"/>
      <c r="H29" s="374"/>
      <c r="I29" s="229"/>
      <c r="J29" s="230"/>
      <c r="K29" s="231"/>
      <c r="L29" s="232"/>
      <c r="M29" s="167"/>
      <c r="N29" s="167"/>
      <c r="O29" s="168"/>
    </row>
    <row r="30" spans="1:68" s="33" customFormat="1">
      <c r="A30" s="28"/>
      <c r="B30" s="306"/>
      <c r="C30" s="233" t="s">
        <v>50</v>
      </c>
      <c r="D30" s="234"/>
      <c r="E30" s="235"/>
      <c r="F30" s="235"/>
      <c r="G30" s="235"/>
      <c r="H30" s="375"/>
      <c r="I30" s="236"/>
      <c r="J30" s="237"/>
      <c r="K30" s="238"/>
      <c r="L30" s="199"/>
      <c r="M30" s="167"/>
      <c r="N30" s="167"/>
      <c r="O30" s="168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</row>
    <row r="31" spans="1:68" s="32" customFormat="1" ht="15" thickBot="1">
      <c r="A31" s="28"/>
      <c r="B31" s="307"/>
      <c r="C31" s="239" t="s">
        <v>51</v>
      </c>
      <c r="D31" s="202"/>
      <c r="E31" s="240"/>
      <c r="F31" s="240"/>
      <c r="G31" s="240"/>
      <c r="H31" s="370"/>
      <c r="I31" s="204"/>
      <c r="J31" s="205"/>
      <c r="K31" s="206"/>
      <c r="L31" s="144"/>
      <c r="M31" s="167"/>
      <c r="N31" s="167"/>
      <c r="O31" s="168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</row>
    <row r="32" spans="1:68" s="29" customFormat="1" ht="24" customHeight="1" thickBot="1">
      <c r="A32" s="28"/>
      <c r="B32" s="330" t="s">
        <v>53</v>
      </c>
      <c r="C32" s="331"/>
      <c r="D32" s="202"/>
      <c r="E32" s="241"/>
      <c r="F32" s="241"/>
      <c r="G32" s="241"/>
      <c r="H32" s="370"/>
      <c r="I32" s="204"/>
      <c r="J32" s="205"/>
      <c r="K32" s="206"/>
      <c r="L32" s="144"/>
      <c r="M32" s="242"/>
      <c r="N32" s="167"/>
      <c r="O32" s="243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</row>
    <row r="33" spans="1:68" s="31" customFormat="1" ht="12.75" customHeight="1">
      <c r="A33" s="28"/>
      <c r="B33" s="324" t="s">
        <v>42</v>
      </c>
      <c r="C33" s="325"/>
      <c r="D33" s="209"/>
      <c r="E33" s="244"/>
      <c r="F33" s="244"/>
      <c r="G33" s="244"/>
      <c r="H33" s="371"/>
      <c r="I33" s="211"/>
      <c r="J33" s="212"/>
      <c r="K33" s="213"/>
      <c r="L33" s="153"/>
      <c r="M33" s="167"/>
      <c r="N33" s="167"/>
      <c r="O33" s="243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</row>
    <row r="34" spans="1:68" s="35" customFormat="1" ht="15.75" thickBot="1">
      <c r="A34" s="28"/>
      <c r="B34" s="308" t="s">
        <v>43</v>
      </c>
      <c r="C34" s="309"/>
      <c r="D34" s="216"/>
      <c r="E34" s="245"/>
      <c r="F34" s="245"/>
      <c r="G34" s="245"/>
      <c r="H34" s="372"/>
      <c r="I34" s="218"/>
      <c r="J34" s="219"/>
      <c r="K34" s="220"/>
      <c r="L34" s="159"/>
      <c r="M34" s="167"/>
      <c r="N34" s="167"/>
      <c r="O34" s="243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</row>
    <row r="35" spans="1:68" s="31" customFormat="1" ht="12.75" customHeight="1" thickBot="1">
      <c r="A35" s="28"/>
      <c r="B35" s="310" t="s">
        <v>47</v>
      </c>
      <c r="C35" s="311"/>
      <c r="D35" s="221"/>
      <c r="E35" s="246"/>
      <c r="F35" s="246"/>
      <c r="G35" s="246"/>
      <c r="H35" s="373"/>
      <c r="I35" s="223"/>
      <c r="J35" s="224"/>
      <c r="K35" s="225"/>
      <c r="L35" s="153"/>
      <c r="M35" s="167"/>
      <c r="N35" s="167"/>
      <c r="O35" s="168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</row>
    <row r="36" spans="1:68" s="31" customFormat="1" ht="37.5" customHeight="1" thickBot="1">
      <c r="A36" s="36"/>
      <c r="B36" s="312" t="s">
        <v>48</v>
      </c>
      <c r="C36" s="226" t="s">
        <v>49</v>
      </c>
      <c r="D36" s="227"/>
      <c r="E36" s="247"/>
      <c r="F36" s="247"/>
      <c r="G36" s="247"/>
      <c r="H36" s="374"/>
      <c r="I36" s="229"/>
      <c r="J36" s="230"/>
      <c r="K36" s="231"/>
      <c r="L36" s="232"/>
      <c r="M36" s="167"/>
      <c r="N36" s="167"/>
      <c r="O36" s="168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</row>
    <row r="37" spans="1:68" s="31" customFormat="1" ht="15" customHeight="1" thickBot="1">
      <c r="A37" s="30"/>
      <c r="B37" s="306"/>
      <c r="C37" s="188" t="s">
        <v>57</v>
      </c>
      <c r="D37" s="227"/>
      <c r="E37" s="247"/>
      <c r="F37" s="247"/>
      <c r="G37" s="247"/>
      <c r="H37" s="374"/>
      <c r="I37" s="229"/>
      <c r="J37" s="230"/>
      <c r="K37" s="231"/>
      <c r="L37" s="232"/>
      <c r="M37" s="167"/>
      <c r="N37" s="167"/>
      <c r="O37" s="168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</row>
    <row r="38" spans="1:68" s="31" customFormat="1" ht="21.75" thickBot="1">
      <c r="A38" s="30"/>
      <c r="B38" s="306"/>
      <c r="C38" s="193" t="s">
        <v>69</v>
      </c>
      <c r="D38" s="227"/>
      <c r="E38" s="247"/>
      <c r="F38" s="247"/>
      <c r="G38" s="247"/>
      <c r="H38" s="374"/>
      <c r="I38" s="229"/>
      <c r="J38" s="230"/>
      <c r="K38" s="231"/>
      <c r="L38" s="232"/>
      <c r="M38" s="167"/>
      <c r="N38" s="167"/>
      <c r="O38" s="168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</row>
    <row r="39" spans="1:68" s="31" customFormat="1" ht="16.5" customHeight="1" thickBot="1">
      <c r="A39" s="30"/>
      <c r="B39" s="306"/>
      <c r="C39" s="194" t="s">
        <v>50</v>
      </c>
      <c r="D39" s="227"/>
      <c r="E39" s="247"/>
      <c r="F39" s="247"/>
      <c r="G39" s="247"/>
      <c r="H39" s="374"/>
      <c r="I39" s="229"/>
      <c r="J39" s="230"/>
      <c r="K39" s="231"/>
      <c r="L39" s="232"/>
      <c r="M39" s="167"/>
      <c r="N39" s="167"/>
      <c r="O39" s="168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</row>
    <row r="40" spans="1:68" s="31" customFormat="1" ht="16.5" customHeight="1">
      <c r="A40" s="30"/>
      <c r="B40" s="313"/>
      <c r="C40" s="233" t="s">
        <v>51</v>
      </c>
      <c r="D40" s="234"/>
      <c r="E40" s="248"/>
      <c r="F40" s="248"/>
      <c r="G40" s="248"/>
      <c r="H40" s="375"/>
      <c r="I40" s="236"/>
      <c r="J40" s="237"/>
      <c r="K40" s="238"/>
      <c r="L40" s="199"/>
      <c r="M40" s="167"/>
      <c r="N40" s="167"/>
      <c r="O40" s="168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</row>
    <row r="41" spans="1:68" s="29" customFormat="1" ht="61.5" hidden="1" customHeight="1">
      <c r="A41" s="28"/>
      <c r="B41" s="332" t="s">
        <v>54</v>
      </c>
      <c r="C41" s="333"/>
      <c r="D41" s="216"/>
      <c r="E41" s="249"/>
      <c r="F41" s="249"/>
      <c r="G41" s="249"/>
      <c r="H41" s="218"/>
      <c r="I41" s="218"/>
      <c r="J41" s="219"/>
      <c r="K41" s="220"/>
      <c r="L41" s="159"/>
      <c r="M41" s="167"/>
      <c r="N41" s="167"/>
      <c r="O41" s="243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</row>
    <row r="42" spans="1:68" s="31" customFormat="1" ht="15" hidden="1">
      <c r="A42" s="28"/>
      <c r="B42" s="324" t="s">
        <v>42</v>
      </c>
      <c r="C42" s="325"/>
      <c r="D42" s="209"/>
      <c r="E42" s="210"/>
      <c r="F42" s="210"/>
      <c r="G42" s="210"/>
      <c r="H42" s="211"/>
      <c r="I42" s="211"/>
      <c r="J42" s="212"/>
      <c r="K42" s="213"/>
      <c r="L42" s="182"/>
      <c r="M42" s="167"/>
      <c r="N42" s="167"/>
      <c r="O42" s="243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</row>
    <row r="43" spans="1:68" s="35" customFormat="1" ht="15.75" hidden="1" thickBot="1">
      <c r="A43" s="28"/>
      <c r="B43" s="308" t="s">
        <v>43</v>
      </c>
      <c r="C43" s="309"/>
      <c r="D43" s="216"/>
      <c r="E43" s="217"/>
      <c r="F43" s="217"/>
      <c r="G43" s="217"/>
      <c r="H43" s="218"/>
      <c r="I43" s="218"/>
      <c r="J43" s="219"/>
      <c r="K43" s="220"/>
      <c r="L43" s="159"/>
      <c r="M43" s="167"/>
      <c r="N43" s="167"/>
      <c r="O43" s="243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</row>
    <row r="44" spans="1:68" s="31" customFormat="1" hidden="1">
      <c r="A44" s="28"/>
      <c r="B44" s="310" t="s">
        <v>47</v>
      </c>
      <c r="C44" s="311"/>
      <c r="D44" s="221"/>
      <c r="E44" s="222"/>
      <c r="F44" s="222"/>
      <c r="G44" s="222"/>
      <c r="H44" s="223"/>
      <c r="I44" s="223"/>
      <c r="J44" s="224"/>
      <c r="K44" s="225"/>
      <c r="L44" s="153"/>
      <c r="M44" s="167"/>
      <c r="N44" s="167"/>
      <c r="O44" s="168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</row>
    <row r="45" spans="1:68" s="31" customFormat="1" ht="26.25" hidden="1" customHeight="1">
      <c r="A45" s="28"/>
      <c r="B45" s="312" t="s">
        <v>48</v>
      </c>
      <c r="C45" s="226" t="s">
        <v>55</v>
      </c>
      <c r="D45" s="227"/>
      <c r="E45" s="247"/>
      <c r="F45" s="247"/>
      <c r="G45" s="247"/>
      <c r="H45" s="229"/>
      <c r="I45" s="229"/>
      <c r="J45" s="230"/>
      <c r="K45" s="231"/>
      <c r="L45" s="232"/>
      <c r="M45" s="167"/>
      <c r="N45" s="167"/>
      <c r="O45" s="168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</row>
    <row r="46" spans="1:68" s="33" customFormat="1" ht="15.75" hidden="1" customHeight="1">
      <c r="A46" s="28"/>
      <c r="B46" s="306"/>
      <c r="C46" s="233" t="s">
        <v>50</v>
      </c>
      <c r="D46" s="234"/>
      <c r="E46" s="235"/>
      <c r="F46" s="235"/>
      <c r="G46" s="235"/>
      <c r="H46" s="236"/>
      <c r="I46" s="236"/>
      <c r="J46" s="237"/>
      <c r="K46" s="238"/>
      <c r="L46" s="199"/>
      <c r="M46" s="167"/>
      <c r="N46" s="167"/>
      <c r="O46" s="168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</row>
    <row r="47" spans="1:68" s="32" customFormat="1" ht="16.5" hidden="1" customHeight="1">
      <c r="A47" s="28"/>
      <c r="B47" s="313"/>
      <c r="C47" s="250" t="s">
        <v>51</v>
      </c>
      <c r="D47" s="251"/>
      <c r="E47" s="252"/>
      <c r="F47" s="252"/>
      <c r="G47" s="252"/>
      <c r="H47" s="253"/>
      <c r="I47" s="253"/>
      <c r="J47" s="254"/>
      <c r="K47" s="255"/>
      <c r="L47" s="256"/>
      <c r="M47" s="167"/>
      <c r="N47" s="167"/>
      <c r="O47" s="168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</row>
    <row r="48" spans="1:68" s="29" customFormat="1" ht="32.25" hidden="1" customHeight="1">
      <c r="A48" s="28"/>
      <c r="B48" s="314" t="s">
        <v>56</v>
      </c>
      <c r="C48" s="315"/>
      <c r="D48" s="234"/>
      <c r="E48" s="257"/>
      <c r="F48" s="257"/>
      <c r="G48" s="257"/>
      <c r="H48" s="236"/>
      <c r="I48" s="236"/>
      <c r="J48" s="237"/>
      <c r="K48" s="238"/>
      <c r="L48" s="199"/>
      <c r="M48" s="167"/>
      <c r="N48" s="167"/>
      <c r="O48" s="243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</row>
    <row r="49" spans="1:68" s="31" customFormat="1" ht="18" hidden="1" customHeight="1">
      <c r="A49" s="28"/>
      <c r="B49" s="316" t="s">
        <v>42</v>
      </c>
      <c r="C49" s="317"/>
      <c r="D49" s="258"/>
      <c r="E49" s="259"/>
      <c r="F49" s="259"/>
      <c r="G49" s="259"/>
      <c r="H49" s="260"/>
      <c r="I49" s="260"/>
      <c r="J49" s="261"/>
      <c r="K49" s="262"/>
      <c r="L49" s="263"/>
      <c r="M49" s="167"/>
      <c r="N49" s="167"/>
      <c r="O49" s="243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</row>
    <row r="50" spans="1:68" s="31" customFormat="1" hidden="1">
      <c r="A50" s="28"/>
      <c r="B50" s="310" t="s">
        <v>47</v>
      </c>
      <c r="C50" s="311"/>
      <c r="D50" s="221"/>
      <c r="E50" s="222"/>
      <c r="F50" s="222"/>
      <c r="G50" s="222"/>
      <c r="H50" s="223"/>
      <c r="I50" s="223"/>
      <c r="J50" s="224"/>
      <c r="K50" s="225"/>
      <c r="L50" s="153"/>
      <c r="M50" s="167"/>
      <c r="N50" s="167"/>
      <c r="O50" s="168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</row>
    <row r="51" spans="1:68" s="31" customFormat="1" ht="34.5" hidden="1" customHeight="1">
      <c r="A51" s="28"/>
      <c r="B51" s="306" t="s">
        <v>48</v>
      </c>
      <c r="C51" s="193" t="s">
        <v>55</v>
      </c>
      <c r="D51" s="258"/>
      <c r="E51" s="259"/>
      <c r="F51" s="259"/>
      <c r="G51" s="259"/>
      <c r="H51" s="260"/>
      <c r="I51" s="260"/>
      <c r="J51" s="261"/>
      <c r="K51" s="262"/>
      <c r="L51" s="263"/>
      <c r="M51" s="167"/>
      <c r="N51" s="167"/>
      <c r="O51" s="168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</row>
    <row r="52" spans="1:68" s="33" customFormat="1" hidden="1">
      <c r="A52" s="28"/>
      <c r="B52" s="306"/>
      <c r="C52" s="233" t="s">
        <v>50</v>
      </c>
      <c r="D52" s="234"/>
      <c r="E52" s="235"/>
      <c r="F52" s="235"/>
      <c r="G52" s="235"/>
      <c r="H52" s="236"/>
      <c r="I52" s="236"/>
      <c r="J52" s="237"/>
      <c r="K52" s="238"/>
      <c r="L52" s="199"/>
      <c r="M52" s="167"/>
      <c r="N52" s="167"/>
      <c r="O52" s="168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</row>
    <row r="53" spans="1:68" s="32" customFormat="1" ht="15" hidden="1" thickBot="1">
      <c r="A53" s="28"/>
      <c r="B53" s="307"/>
      <c r="C53" s="239" t="s">
        <v>51</v>
      </c>
      <c r="D53" s="202"/>
      <c r="E53" s="240"/>
      <c r="F53" s="240"/>
      <c r="G53" s="240"/>
      <c r="H53" s="204"/>
      <c r="I53" s="204"/>
      <c r="J53" s="205"/>
      <c r="K53" s="206"/>
      <c r="L53" s="144"/>
      <c r="M53" s="167"/>
      <c r="N53" s="167"/>
      <c r="O53" s="168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</row>
    <row r="54" spans="1:68" s="29" customFormat="1" ht="15">
      <c r="A54" s="28"/>
      <c r="B54" s="264"/>
      <c r="C54" s="265"/>
      <c r="D54" s="146"/>
      <c r="E54" s="146"/>
      <c r="F54" s="146"/>
      <c r="G54" s="146"/>
      <c r="H54" s="266"/>
      <c r="I54" s="266"/>
      <c r="J54" s="266"/>
      <c r="K54" s="266"/>
      <c r="L54" s="242"/>
      <c r="M54" s="167"/>
      <c r="N54" s="167"/>
      <c r="O54" s="243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</row>
    <row r="55" spans="1:68" s="29" customFormat="1" ht="15">
      <c r="A55" s="28"/>
      <c r="B55" s="264"/>
      <c r="C55" s="265"/>
      <c r="D55" s="146"/>
      <c r="E55" s="146"/>
      <c r="F55" s="146"/>
      <c r="G55" s="146"/>
      <c r="H55" s="266"/>
      <c r="I55" s="266"/>
      <c r="J55" s="266"/>
      <c r="K55" s="338" t="s">
        <v>75</v>
      </c>
      <c r="L55" s="338"/>
      <c r="M55" s="167"/>
      <c r="N55" s="167"/>
      <c r="O55" s="243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</row>
    <row r="56" spans="1:68" s="29" customFormat="1" ht="12.75" customHeight="1">
      <c r="A56" s="28"/>
      <c r="B56" s="267"/>
      <c r="C56" s="268"/>
      <c r="D56" s="268"/>
      <c r="E56" s="268"/>
      <c r="F56" s="268"/>
      <c r="G56" s="268"/>
      <c r="H56" s="268"/>
      <c r="I56" s="268"/>
      <c r="J56" s="268"/>
      <c r="K56" s="271" t="s">
        <v>86</v>
      </c>
      <c r="L56" s="271"/>
      <c r="M56" s="167"/>
      <c r="N56" s="167"/>
      <c r="O56" s="243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</row>
    <row r="57" spans="1:68" ht="15">
      <c r="B57" s="269"/>
      <c r="C57" s="339" t="s">
        <v>76</v>
      </c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</row>
    <row r="58" spans="1:68">
      <c r="C58" s="37"/>
      <c r="D58" s="27"/>
      <c r="E58" s="27"/>
      <c r="F58" s="27"/>
      <c r="G58" s="27"/>
      <c r="H58" s="38"/>
      <c r="I58" s="38"/>
      <c r="J58" s="38"/>
      <c r="K58" s="38"/>
      <c r="L58" s="39"/>
      <c r="M58" s="40"/>
      <c r="N58" s="40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</row>
    <row r="59" spans="1:68">
      <c r="C59" s="37"/>
      <c r="D59" s="27"/>
      <c r="E59" s="27"/>
      <c r="F59" s="27"/>
      <c r="G59" s="27"/>
      <c r="I59" s="38"/>
      <c r="J59" s="38"/>
      <c r="K59" s="38"/>
      <c r="L59" s="39"/>
      <c r="M59" s="40"/>
      <c r="N59" s="40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</row>
    <row r="60" spans="1:68">
      <c r="C60" s="37"/>
      <c r="D60" s="27"/>
      <c r="E60" s="27"/>
      <c r="F60" s="27"/>
      <c r="G60" s="27"/>
      <c r="H60" s="38"/>
      <c r="I60" s="38"/>
      <c r="J60" s="38"/>
      <c r="K60" s="38"/>
      <c r="L60" s="39"/>
      <c r="M60" s="40"/>
      <c r="N60" s="40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</row>
    <row r="61" spans="1:68">
      <c r="C61" s="37"/>
      <c r="D61" s="27"/>
      <c r="E61" s="27"/>
      <c r="F61" s="27"/>
      <c r="G61" s="27"/>
      <c r="H61" s="38"/>
      <c r="I61" s="38"/>
      <c r="J61" s="38"/>
      <c r="K61" s="38"/>
      <c r="L61" s="39"/>
      <c r="M61" s="40"/>
      <c r="N61" s="40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</row>
    <row r="62" spans="1:68">
      <c r="C62" s="37"/>
      <c r="D62" s="27"/>
      <c r="E62" s="27"/>
      <c r="F62" s="27"/>
      <c r="G62" s="27"/>
      <c r="H62" s="38"/>
      <c r="I62" s="38"/>
      <c r="J62" s="38"/>
      <c r="K62" s="38"/>
      <c r="L62" s="39"/>
      <c r="M62" s="40"/>
      <c r="N62" s="40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</row>
    <row r="63" spans="1:68">
      <c r="C63" s="37"/>
      <c r="D63" s="27"/>
      <c r="E63" s="27"/>
      <c r="F63" s="27"/>
      <c r="G63" s="27"/>
      <c r="H63" s="38"/>
      <c r="I63" s="38"/>
      <c r="J63" s="38"/>
      <c r="K63" s="38"/>
      <c r="L63" s="39"/>
      <c r="M63" s="40"/>
      <c r="N63" s="40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</row>
    <row r="64" spans="1:68">
      <c r="C64" s="37"/>
      <c r="D64" s="27"/>
      <c r="E64" s="27"/>
      <c r="F64" s="27"/>
      <c r="G64" s="27"/>
      <c r="H64" s="38"/>
      <c r="I64" s="38"/>
      <c r="J64" s="38"/>
      <c r="K64" s="38"/>
      <c r="L64" s="39"/>
      <c r="M64" s="40"/>
      <c r="N64" s="40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</row>
    <row r="65" spans="3:14">
      <c r="C65" s="37"/>
      <c r="D65" s="27"/>
      <c r="E65" s="27"/>
      <c r="F65" s="27"/>
      <c r="G65" s="27"/>
      <c r="H65" s="38"/>
      <c r="I65" s="38"/>
      <c r="J65" s="38"/>
      <c r="K65" s="38"/>
      <c r="L65" s="39"/>
      <c r="M65" s="27"/>
      <c r="N65" s="27"/>
    </row>
    <row r="66" spans="3:14">
      <c r="C66" s="37"/>
      <c r="D66" s="27"/>
      <c r="E66" s="27"/>
      <c r="F66" s="27"/>
      <c r="G66" s="27"/>
      <c r="H66" s="38"/>
      <c r="I66" s="38"/>
      <c r="J66" s="38"/>
      <c r="K66" s="38"/>
      <c r="L66" s="39"/>
      <c r="M66" s="27"/>
      <c r="N66" s="27"/>
    </row>
    <row r="67" spans="3:14">
      <c r="C67" s="37"/>
      <c r="D67" s="27"/>
      <c r="E67" s="27"/>
      <c r="F67" s="27"/>
      <c r="G67" s="27"/>
      <c r="H67" s="38"/>
      <c r="I67" s="38"/>
      <c r="J67" s="38"/>
      <c r="K67" s="38"/>
      <c r="L67" s="38"/>
      <c r="M67" s="27"/>
      <c r="N67" s="27"/>
    </row>
    <row r="68" spans="3:14">
      <c r="C68" s="37"/>
      <c r="D68" s="27"/>
      <c r="E68" s="27"/>
      <c r="F68" s="27"/>
      <c r="G68" s="27"/>
      <c r="H68" s="38"/>
      <c r="I68" s="38"/>
      <c r="J68" s="38"/>
      <c r="K68" s="38"/>
      <c r="L68" s="38"/>
      <c r="M68" s="27"/>
      <c r="N68" s="27"/>
    </row>
    <row r="69" spans="3:14">
      <c r="C69" s="37"/>
      <c r="D69" s="27"/>
      <c r="E69" s="27"/>
      <c r="F69" s="27"/>
      <c r="G69" s="27"/>
      <c r="H69" s="38"/>
      <c r="I69" s="38"/>
      <c r="J69" s="38"/>
      <c r="K69" s="38"/>
      <c r="L69" s="38"/>
      <c r="M69" s="27"/>
      <c r="N69" s="27"/>
    </row>
    <row r="70" spans="3:14">
      <c r="C70" s="37"/>
      <c r="D70" s="27"/>
      <c r="E70" s="27"/>
      <c r="F70" s="27"/>
      <c r="G70" s="27"/>
      <c r="H70" s="38"/>
      <c r="I70" s="38"/>
      <c r="J70" s="38"/>
      <c r="K70" s="38"/>
      <c r="L70" s="38"/>
      <c r="M70" s="27"/>
      <c r="N70" s="27"/>
    </row>
  </sheetData>
  <mergeCells count="44">
    <mergeCell ref="K55:L55"/>
    <mergeCell ref="K56:L56"/>
    <mergeCell ref="C57:O57"/>
    <mergeCell ref="C1:F1"/>
    <mergeCell ref="I1:L1"/>
    <mergeCell ref="B2:L2"/>
    <mergeCell ref="B3:C3"/>
    <mergeCell ref="B4:C6"/>
    <mergeCell ref="D4:D6"/>
    <mergeCell ref="E4:F5"/>
    <mergeCell ref="G4:G6"/>
    <mergeCell ref="H4:J4"/>
    <mergeCell ref="K4:K6"/>
    <mergeCell ref="B16:C16"/>
    <mergeCell ref="L4:L6"/>
    <mergeCell ref="H5:J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42:C42"/>
    <mergeCell ref="B17:C17"/>
    <mergeCell ref="B18:B21"/>
    <mergeCell ref="B23:C23"/>
    <mergeCell ref="B26:C26"/>
    <mergeCell ref="B27:B31"/>
    <mergeCell ref="B32:C32"/>
    <mergeCell ref="B33:C33"/>
    <mergeCell ref="B34:C34"/>
    <mergeCell ref="B35:C35"/>
    <mergeCell ref="B36:B40"/>
    <mergeCell ref="B41:C41"/>
    <mergeCell ref="B51:B53"/>
    <mergeCell ref="B43:C43"/>
    <mergeCell ref="B44:C44"/>
    <mergeCell ref="B45:B47"/>
    <mergeCell ref="B48:C48"/>
    <mergeCell ref="B49:C49"/>
    <mergeCell ref="B50:C50"/>
  </mergeCells>
  <pageMargins left="0.19685039370078741" right="0.15748031496062992" top="0.19685039370078741" bottom="0.15748031496062992" header="0.15748031496062992" footer="0.11811023622047245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Zadania Inwestycyjne tab 5</vt:lpstr>
      <vt:lpstr>Zad.fin.z unii tab 6 D</vt:lpstr>
      <vt:lpstr>Zad.fin.z unii tab 7 W</vt:lpstr>
      <vt:lpstr>Przedsięwzięcia tab 8</vt:lpstr>
      <vt:lpstr>'Przedsięwzięcia tab 8'!Obszar_wydruku</vt:lpstr>
      <vt:lpstr>'Zad.fin.z unii tab 6 D'!Obszar_wydruku</vt:lpstr>
      <vt:lpstr>'Zad.fin.z unii tab 7 W'!Obszar_wydruku</vt:lpstr>
      <vt:lpstr>'Przedsięwzięcia tab 8'!Tytuły_wydruku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akrol</dc:creator>
  <cp:lastModifiedBy>Katarzyna Piwko</cp:lastModifiedBy>
  <cp:lastPrinted>2020-09-18T10:21:50Z</cp:lastPrinted>
  <dcterms:created xsi:type="dcterms:W3CDTF">2013-09-11T06:01:01Z</dcterms:created>
  <dcterms:modified xsi:type="dcterms:W3CDTF">2020-09-18T10:22:13Z</dcterms:modified>
</cp:coreProperties>
</file>